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low" sheetId="2" state="visible" r:id="rId2"/>
    <sheet name="Report" sheetId="3" state="visible" r:id="rId3"/>
    <sheet name="Templates" sheetId="4" state="visible" r:id="rId4"/>
  </sheets>
  <definedNames>
    <definedName name="_xlnm._FilterDatabase" localSheetId="1" hidden="1">'Flow'!$A$1:$L$101</definedName>
    <definedName name="_xlnm._FilterDatabase" localSheetId="2" hidden="1">'Report'!$A$4:$G$104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201B"/>
      <sz val="20"/>
    </font>
    <font>
      <color rgb="005F6F66"/>
    </font>
    <font>
      <b val="1"/>
      <color rgb="00255C57"/>
      <sz val="13"/>
    </font>
    <font>
      <color rgb="0017201B"/>
    </font>
    <font>
      <b val="1"/>
      <color rgb="00FFFFFF"/>
    </font>
    <font>
      <b val="1"/>
      <color rgb="0017201B"/>
      <sz val="18"/>
    </font>
  </fonts>
  <fills count="5">
    <fill>
      <patternFill/>
    </fill>
    <fill>
      <patternFill patternType="gray125"/>
    </fill>
    <fill>
      <patternFill patternType="solid">
        <fgColor rgb="00255C57"/>
      </patternFill>
    </fill>
    <fill>
      <patternFill patternType="solid">
        <fgColor rgb="00FFFDF7"/>
      </patternFill>
    </fill>
    <fill>
      <patternFill patternType="solid">
        <fgColor rgb="00FFFAF0"/>
      </patternFill>
    </fill>
  </fills>
  <borders count="3">
    <border>
      <left/>
      <right/>
      <top/>
      <bottom/>
      <diagonal/>
    </border>
    <border>
      <left style="thin">
        <color rgb="00C8BDA7"/>
      </left>
      <right style="thin">
        <color rgb="00C8BDA7"/>
      </right>
      <top style="thin">
        <color rgb="00C8BDA7"/>
      </top>
      <bottom style="thin">
        <color rgb="00C8BDA7"/>
      </bottom>
    </border>
    <border>
      <left style="medium">
        <color rgb="00255C57"/>
      </left>
      <right style="thin">
        <color rgb="00C8BDA7"/>
      </right>
      <top style="thin">
        <color rgb="00C8BDA7"/>
      </top>
      <bottom style="thin">
        <color rgb="00C8BDA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E9F0FA"/>
        </patternFill>
      </fill>
    </dxf>
    <dxf>
      <fill>
        <patternFill patternType="solid">
          <fgColor rgb="00FFF2EE"/>
        </patternFill>
      </fill>
    </dxf>
    <dxf>
      <fill>
        <patternFill patternType="solid">
          <fgColor rgb="00EAF4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Interaction QA Flow</author>
  </authors>
  <commentList>
    <comment ref="A2" authorId="0" shapeId="0">
      <text>
        <t>Example IDs: Q1, Q2, Q1.1, Q1.1.1. Keep each Node ID unique.</t>
      </text>
    </comment>
    <comment ref="B2" authorId="0" shapeId="0">
      <text>
        <t>Blank for prepared questions. For follow-ups, enter the parent Node ID.</t>
      </text>
    </comment>
    <comment ref="E2" authorId="0" shapeId="0">
      <text>
        <t>Type or paste the question here.</t>
      </text>
    </comment>
    <comment ref="F2" authorId="0" shapeId="0">
      <text>
        <t>Capture the answer here. If it reveals a new question, add a follow-up row.</t>
      </text>
    </comment>
  </commentList>
</comments>
</file>

<file path=xl/tables/table1.xml><?xml version="1.0" encoding="utf-8"?>
<table xmlns="http://schemas.openxmlformats.org/spreadsheetml/2006/main" id="1" name="FlowTable" displayName="FlowTable" ref="A1:L101" headerRowCount="1">
  <autoFilter ref="A1:L101"/>
  <tableColumns count="12">
    <tableColumn id="1" name="Node ID"/>
    <tableColumn id="2" name="Parent ID"/>
    <tableColumn id="3" name="Path Type"/>
    <tableColumn id="4" name="Level"/>
    <tableColumn id="5" name="Question"/>
    <tableColumn id="6" name="Answer"/>
    <tableColumn id="7" name="Return To Node ID"/>
    <tableColumn id="8" name="Return To Question"/>
    <tableColumn id="9" name="Status"/>
    <tableColumn id="10" name="Owner/Source"/>
    <tableColumn id="11" name="Last Updated"/>
    <tableColumn id="12" name="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emplateTable" displayName="TemplateTable" ref="A1:C19" headerRowCount="1">
  <autoFilter ref="A1:C19"/>
  <tableColumns count="3">
    <tableColumn id="1" name="Template"/>
    <tableColumn id="2" name="Sequence"/>
    <tableColumn id="3" name="Qu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3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4" customHeight="1">
      <c r="A1" s="1" t="inlineStr">
        <is>
          <t>Interaction QA Flow - Macro-Free Excel Template</t>
        </is>
      </c>
    </row>
    <row r="2" ht="24" customHeight="1">
      <c r="A2" s="2" t="inlineStr">
        <is>
          <t>Use this workbook when a company prefers Excel over a public website. It contains no macros and stores data only in the workbook.</t>
        </is>
      </c>
    </row>
    <row r="3" ht="24" customHeight="1"/>
    <row r="4" ht="24" customHeight="1">
      <c r="A4" s="3" t="inlineStr">
        <is>
          <t>How to use</t>
        </is>
      </c>
    </row>
    <row r="5" ht="24" customHeight="1">
      <c r="A5" s="4" t="inlineStr">
        <is>
          <t>1. Go to the Flow sheet.</t>
        </is>
      </c>
    </row>
    <row r="6" ht="24" customHeight="1">
      <c r="A6" s="4" t="inlineStr">
        <is>
          <t>2. Add prepared questions with Path Type = Prepared and blank Parent ID.</t>
        </is>
      </c>
    </row>
    <row r="7" ht="24" customHeight="1">
      <c r="A7" s="4" t="inlineStr">
        <is>
          <t>3. When an answer reveals a new question, add a new row with Path Type = Follow-up and Parent ID set to the row it branches from.</t>
        </is>
      </c>
    </row>
    <row r="8" ht="24" customHeight="1">
      <c r="A8" s="4" t="inlineStr">
        <is>
          <t>4. Use Return To Node ID / Return To Question to show where the branch returns.</t>
        </is>
      </c>
    </row>
    <row r="9" ht="24" customHeight="1">
      <c r="A9" s="4" t="inlineStr">
        <is>
          <t>5. Use Status to track Draft, Asked, Answered, Needs follow-up, or Complete.</t>
        </is>
      </c>
    </row>
    <row r="10" ht="24" customHeight="1">
      <c r="A10" s="4" t="inlineStr">
        <is>
          <t>6. Use filters to focus on prepared path, follow-ups, owner/source, or status.</t>
        </is>
      </c>
    </row>
    <row r="11" ht="24" customHeight="1">
      <c r="A11" s="4" t="inlineStr">
        <is>
          <t>7. Use the Report sheet for a cleaner read-only view of the same rows.</t>
        </is>
      </c>
    </row>
    <row r="12" ht="24" customHeight="1"/>
    <row r="13" ht="24" customHeight="1">
      <c r="A13" s="3" t="inlineStr">
        <is>
          <t>Privacy / security posture</t>
        </is>
      </c>
    </row>
    <row r="14" ht="24" customHeight="1">
      <c r="A14" s="4" t="inlineStr">
        <is>
          <t>This workbook is macro-free (.xlsx), so it should not trigger macro security warnings.</t>
        </is>
      </c>
    </row>
    <row r="15" ht="24" customHeight="1">
      <c r="A15" s="4" t="inlineStr">
        <is>
          <t>No data is uploaded by the workbook. Sharing depends on where your company stores or sends the file.</t>
        </is>
      </c>
    </row>
    <row r="16" ht="24" customHeight="1">
      <c r="A16" s="4" t="inlineStr">
        <is>
          <t>For sensitive data, use your company-approved SharePoint, OneDrive, Teams, or document management location.</t>
        </is>
      </c>
    </row>
    <row r="17" ht="24" customHeight="1"/>
    <row r="18" ht="24" customHeight="1">
      <c r="A18" s="3" t="inlineStr">
        <is>
          <t>Column meaning</t>
        </is>
      </c>
    </row>
    <row r="19" ht="24" customHeight="1">
      <c r="A19" s="4" t="inlineStr">
        <is>
          <t>Node ID: Unique ID for the question row, e.g. Q1 or Q1.1. Keep each Node ID unique.</t>
        </is>
      </c>
    </row>
    <row r="20" ht="24" customHeight="1">
      <c r="A20" s="4" t="inlineStr">
        <is>
          <t>Parent ID: Blank for prepared questions; set to the parent Node ID for follow-up questions.</t>
        </is>
      </c>
    </row>
    <row r="21" ht="24" customHeight="1">
      <c r="A21" s="4" t="inlineStr">
        <is>
          <t>Path Type: Prepared or Follow-up.</t>
        </is>
      </c>
    </row>
    <row r="22" ht="24" customHeight="1">
      <c r="A22" s="4" t="inlineStr">
        <is>
          <t>Level: 0 for prepared questions, 1+ for follow-up depth.</t>
        </is>
      </c>
    </row>
    <row r="23" ht="24" customHeight="1">
      <c r="A23" s="4" t="inlineStr">
        <is>
          <t>Return To: Where the follow-up path returns after the branch is answered.</t>
        </is>
      </c>
    </row>
    <row r="24" ht="24" customHeight="1"/>
    <row r="25" ht="24" customHeight="1"/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8" customWidth="1" min="4" max="4"/>
    <col width="38" customWidth="1" min="5" max="5"/>
    <col width="42" customWidth="1" min="6" max="6"/>
    <col width="18" customWidth="1" min="7" max="7"/>
    <col width="32" customWidth="1" min="8" max="8"/>
    <col width="18" customWidth="1" min="9" max="9"/>
    <col width="20" customWidth="1" min="10" max="10"/>
    <col width="14" customWidth="1" min="11" max="11"/>
    <col width="34" customWidth="1" min="12" max="12"/>
  </cols>
  <sheetData>
    <row r="1">
      <c r="A1" s="5" t="inlineStr">
        <is>
          <t>Node ID</t>
        </is>
      </c>
      <c r="B1" s="5" t="inlineStr">
        <is>
          <t>Parent ID</t>
        </is>
      </c>
      <c r="C1" s="5" t="inlineStr">
        <is>
          <t>Path Type</t>
        </is>
      </c>
      <c r="D1" s="5" t="inlineStr">
        <is>
          <t>Level</t>
        </is>
      </c>
      <c r="E1" s="5" t="inlineStr">
        <is>
          <t>Question</t>
        </is>
      </c>
      <c r="F1" s="5" t="inlineStr">
        <is>
          <t>Answer</t>
        </is>
      </c>
      <c r="G1" s="5" t="inlineStr">
        <is>
          <t>Return To Node ID</t>
        </is>
      </c>
      <c r="H1" s="5" t="inlineStr">
        <is>
          <t>Return To Question</t>
        </is>
      </c>
      <c r="I1" s="5" t="inlineStr">
        <is>
          <t>Status</t>
        </is>
      </c>
      <c r="J1" s="5" t="inlineStr">
        <is>
          <t>Owner/Source</t>
        </is>
      </c>
      <c r="K1" s="5" t="inlineStr">
        <is>
          <t>Last Updated</t>
        </is>
      </c>
      <c r="L1" s="5" t="inlineStr">
        <is>
          <t>Notes</t>
        </is>
      </c>
    </row>
    <row r="2" ht="46" customHeight="1">
      <c r="A2" s="6" t="n"/>
      <c r="B2" s="6" t="n"/>
      <c r="C2" s="6" t="n"/>
      <c r="D2" s="6">
        <f>IF(C2="Prepared",0,IF(B2="","",1+IFERROR(XLOOKUP(B2,$A$2:$A$101,$D$2:$D$101),0)))</f>
        <v/>
      </c>
      <c r="E2" s="7" t="n"/>
      <c r="F2" s="6" t="n"/>
      <c r="G2" s="6" t="n"/>
      <c r="H2" s="6" t="n"/>
      <c r="I2" s="6" t="n"/>
      <c r="J2" s="6" t="n"/>
      <c r="K2" s="6">
        <f>IF(OR(E2&lt;&gt;"",F2&lt;&gt;""),TODAY(),"")</f>
        <v/>
      </c>
      <c r="L2" s="6" t="n"/>
    </row>
    <row r="3" ht="46" customHeight="1">
      <c r="A3" s="8" t="n"/>
      <c r="B3" s="8" t="n"/>
      <c r="C3" s="8" t="n"/>
      <c r="D3" s="8">
        <f>IF(C3="Prepared",0,IF(B3="","",1+IFERROR(XLOOKUP(B3,$A$2:$A$101,$D$2:$D$101),0)))</f>
        <v/>
      </c>
      <c r="E3" s="9" t="n"/>
      <c r="F3" s="8" t="n"/>
      <c r="G3" s="8" t="n"/>
      <c r="H3" s="8" t="n"/>
      <c r="I3" s="8" t="n"/>
      <c r="J3" s="8" t="n"/>
      <c r="K3" s="8">
        <f>IF(OR(E3&lt;&gt;"",F3&lt;&gt;""),TODAY(),"")</f>
        <v/>
      </c>
      <c r="L3" s="8" t="n"/>
    </row>
    <row r="4" ht="46" customHeight="1">
      <c r="A4" s="6" t="n"/>
      <c r="B4" s="6" t="n"/>
      <c r="C4" s="6" t="n"/>
      <c r="D4" s="6">
        <f>IF(C4="Prepared",0,IF(B4="","",1+IFERROR(XLOOKUP(B4,$A$2:$A$101,$D$2:$D$101),0)))</f>
        <v/>
      </c>
      <c r="E4" s="7" t="n"/>
      <c r="F4" s="6" t="n"/>
      <c r="G4" s="6" t="n"/>
      <c r="H4" s="6" t="n"/>
      <c r="I4" s="6" t="n"/>
      <c r="J4" s="6" t="n"/>
      <c r="K4" s="6">
        <f>IF(OR(E4&lt;&gt;"",F4&lt;&gt;""),TODAY(),"")</f>
        <v/>
      </c>
      <c r="L4" s="6" t="n"/>
    </row>
    <row r="5" ht="46" customHeight="1">
      <c r="A5" s="8" t="n"/>
      <c r="B5" s="8" t="n"/>
      <c r="C5" s="8" t="n"/>
      <c r="D5" s="8">
        <f>IF(C5="Prepared",0,IF(B5="","",1+IFERROR(XLOOKUP(B5,$A$2:$A$101,$D$2:$D$101),0)))</f>
        <v/>
      </c>
      <c r="E5" s="9" t="n"/>
      <c r="F5" s="8" t="n"/>
      <c r="G5" s="8" t="n"/>
      <c r="H5" s="8" t="n"/>
      <c r="I5" s="8" t="n"/>
      <c r="J5" s="8" t="n"/>
      <c r="K5" s="8">
        <f>IF(OR(E5&lt;&gt;"",F5&lt;&gt;""),TODAY(),"")</f>
        <v/>
      </c>
      <c r="L5" s="8" t="n"/>
    </row>
    <row r="6" ht="46" customHeight="1">
      <c r="A6" s="6" t="n"/>
      <c r="B6" s="6" t="n"/>
      <c r="C6" s="6" t="n"/>
      <c r="D6" s="6">
        <f>IF(C6="Prepared",0,IF(B6="","",1+IFERROR(XLOOKUP(B6,$A$2:$A$101,$D$2:$D$101),0)))</f>
        <v/>
      </c>
      <c r="E6" s="7" t="n"/>
      <c r="F6" s="6" t="n"/>
      <c r="G6" s="6" t="n"/>
      <c r="H6" s="6" t="n"/>
      <c r="I6" s="6" t="n"/>
      <c r="J6" s="6" t="n"/>
      <c r="K6" s="6">
        <f>IF(OR(E6&lt;&gt;"",F6&lt;&gt;""),TODAY(),"")</f>
        <v/>
      </c>
      <c r="L6" s="6" t="n"/>
    </row>
    <row r="7" ht="46" customHeight="1">
      <c r="A7" s="8" t="n"/>
      <c r="B7" s="8" t="n"/>
      <c r="C7" s="8" t="n"/>
      <c r="D7" s="8">
        <f>IF(C7="Prepared",0,IF(B7="","",1+IFERROR(XLOOKUP(B7,$A$2:$A$101,$D$2:$D$101),0)))</f>
        <v/>
      </c>
      <c r="E7" s="9" t="n"/>
      <c r="F7" s="8" t="n"/>
      <c r="G7" s="8" t="n"/>
      <c r="H7" s="8" t="n"/>
      <c r="I7" s="8" t="n"/>
      <c r="J7" s="8" t="n"/>
      <c r="K7" s="8">
        <f>IF(OR(E7&lt;&gt;"",F7&lt;&gt;""),TODAY(),"")</f>
        <v/>
      </c>
      <c r="L7" s="8" t="n"/>
    </row>
    <row r="8" ht="46" customHeight="1">
      <c r="A8" s="6" t="n"/>
      <c r="B8" s="6" t="n"/>
      <c r="C8" s="6" t="n"/>
      <c r="D8" s="6">
        <f>IF(C8="Prepared",0,IF(B8="","",1+IFERROR(XLOOKUP(B8,$A$2:$A$101,$D$2:$D$101),0)))</f>
        <v/>
      </c>
      <c r="E8" s="7" t="n"/>
      <c r="F8" s="6" t="n"/>
      <c r="G8" s="6" t="n"/>
      <c r="H8" s="6" t="n"/>
      <c r="I8" s="6" t="n"/>
      <c r="J8" s="6" t="n"/>
      <c r="K8" s="6">
        <f>IF(OR(E8&lt;&gt;"",F8&lt;&gt;""),TODAY(),"")</f>
        <v/>
      </c>
      <c r="L8" s="6" t="n"/>
    </row>
    <row r="9" ht="46" customHeight="1">
      <c r="A9" s="8" t="n"/>
      <c r="B9" s="8" t="n"/>
      <c r="C9" s="8" t="n"/>
      <c r="D9" s="8">
        <f>IF(C9="Prepared",0,IF(B9="","",1+IFERROR(XLOOKUP(B9,$A$2:$A$101,$D$2:$D$101),0)))</f>
        <v/>
      </c>
      <c r="E9" s="9" t="n"/>
      <c r="F9" s="8" t="n"/>
      <c r="G9" s="8" t="n"/>
      <c r="H9" s="8" t="n"/>
      <c r="I9" s="8" t="n"/>
      <c r="J9" s="8" t="n"/>
      <c r="K9" s="8">
        <f>IF(OR(E9&lt;&gt;"",F9&lt;&gt;""),TODAY(),"")</f>
        <v/>
      </c>
      <c r="L9" s="8" t="n"/>
    </row>
    <row r="10" ht="46" customHeight="1">
      <c r="A10" s="6" t="n"/>
      <c r="B10" s="6" t="n"/>
      <c r="C10" s="6" t="n"/>
      <c r="D10" s="6">
        <f>IF(C10="Prepared",0,IF(B10="","",1+IFERROR(XLOOKUP(B10,$A$2:$A$101,$D$2:$D$101),0)))</f>
        <v/>
      </c>
      <c r="E10" s="7" t="n"/>
      <c r="F10" s="6" t="n"/>
      <c r="G10" s="6" t="n"/>
      <c r="H10" s="6" t="n"/>
      <c r="I10" s="6" t="n"/>
      <c r="J10" s="6" t="n"/>
      <c r="K10" s="6">
        <f>IF(OR(E10&lt;&gt;"",F10&lt;&gt;""),TODAY(),"")</f>
        <v/>
      </c>
      <c r="L10" s="6" t="n"/>
    </row>
    <row r="11" ht="46" customHeight="1">
      <c r="A11" s="8" t="n"/>
      <c r="B11" s="8" t="n"/>
      <c r="C11" s="8" t="n"/>
      <c r="D11" s="8">
        <f>IF(C11="Prepared",0,IF(B11="","",1+IFERROR(XLOOKUP(B11,$A$2:$A$101,$D$2:$D$101),0)))</f>
        <v/>
      </c>
      <c r="E11" s="9" t="n"/>
      <c r="F11" s="8" t="n"/>
      <c r="G11" s="8" t="n"/>
      <c r="H11" s="8" t="n"/>
      <c r="I11" s="8" t="n"/>
      <c r="J11" s="8" t="n"/>
      <c r="K11" s="8">
        <f>IF(OR(E11&lt;&gt;"",F11&lt;&gt;""),TODAY(),"")</f>
        <v/>
      </c>
      <c r="L11" s="8" t="n"/>
    </row>
    <row r="12" ht="46" customHeight="1">
      <c r="A12" s="6" t="n"/>
      <c r="B12" s="6" t="n"/>
      <c r="C12" s="6" t="n"/>
      <c r="D12" s="6">
        <f>IF(C12="Prepared",0,IF(B12="","",1+IFERROR(XLOOKUP(B12,$A$2:$A$101,$D$2:$D$101),0)))</f>
        <v/>
      </c>
      <c r="E12" s="7" t="n"/>
      <c r="F12" s="6" t="n"/>
      <c r="G12" s="6" t="n"/>
      <c r="H12" s="6" t="n"/>
      <c r="I12" s="6" t="n"/>
      <c r="J12" s="6" t="n"/>
      <c r="K12" s="6">
        <f>IF(OR(E12&lt;&gt;"",F12&lt;&gt;""),TODAY(),"")</f>
        <v/>
      </c>
      <c r="L12" s="6" t="n"/>
    </row>
    <row r="13" ht="46" customHeight="1">
      <c r="A13" s="8" t="n"/>
      <c r="B13" s="8" t="n"/>
      <c r="C13" s="8" t="n"/>
      <c r="D13" s="8">
        <f>IF(C13="Prepared",0,IF(B13="","",1+IFERROR(XLOOKUP(B13,$A$2:$A$101,$D$2:$D$101),0)))</f>
        <v/>
      </c>
      <c r="E13" s="9" t="n"/>
      <c r="F13" s="8" t="n"/>
      <c r="G13" s="8" t="n"/>
      <c r="H13" s="8" t="n"/>
      <c r="I13" s="8" t="n"/>
      <c r="J13" s="8" t="n"/>
      <c r="K13" s="8">
        <f>IF(OR(E13&lt;&gt;"",F13&lt;&gt;""),TODAY(),"")</f>
        <v/>
      </c>
      <c r="L13" s="8" t="n"/>
    </row>
    <row r="14" ht="46" customHeight="1">
      <c r="A14" s="6" t="n"/>
      <c r="B14" s="6" t="n"/>
      <c r="C14" s="6" t="n"/>
      <c r="D14" s="6">
        <f>IF(C14="Prepared",0,IF(B14="","",1+IFERROR(XLOOKUP(B14,$A$2:$A$101,$D$2:$D$101),0)))</f>
        <v/>
      </c>
      <c r="E14" s="7" t="n"/>
      <c r="F14" s="6" t="n"/>
      <c r="G14" s="6" t="n"/>
      <c r="H14" s="6" t="n"/>
      <c r="I14" s="6" t="n"/>
      <c r="J14" s="6" t="n"/>
      <c r="K14" s="6">
        <f>IF(OR(E14&lt;&gt;"",F14&lt;&gt;""),TODAY(),"")</f>
        <v/>
      </c>
      <c r="L14" s="6" t="n"/>
    </row>
    <row r="15" ht="46" customHeight="1">
      <c r="A15" s="8" t="n"/>
      <c r="B15" s="8" t="n"/>
      <c r="C15" s="8" t="n"/>
      <c r="D15" s="8">
        <f>IF(C15="Prepared",0,IF(B15="","",1+IFERROR(XLOOKUP(B15,$A$2:$A$101,$D$2:$D$101),0)))</f>
        <v/>
      </c>
      <c r="E15" s="9" t="n"/>
      <c r="F15" s="8" t="n"/>
      <c r="G15" s="8" t="n"/>
      <c r="H15" s="8" t="n"/>
      <c r="I15" s="8" t="n"/>
      <c r="J15" s="8" t="n"/>
      <c r="K15" s="8">
        <f>IF(OR(E15&lt;&gt;"",F15&lt;&gt;""),TODAY(),"")</f>
        <v/>
      </c>
      <c r="L15" s="8" t="n"/>
    </row>
    <row r="16" ht="46" customHeight="1">
      <c r="A16" s="6" t="n"/>
      <c r="B16" s="6" t="n"/>
      <c r="C16" s="6" t="n"/>
      <c r="D16" s="6">
        <f>IF(C16="Prepared",0,IF(B16="","",1+IFERROR(XLOOKUP(B16,$A$2:$A$101,$D$2:$D$101),0)))</f>
        <v/>
      </c>
      <c r="E16" s="7" t="n"/>
      <c r="F16" s="6" t="n"/>
      <c r="G16" s="6" t="n"/>
      <c r="H16" s="6" t="n"/>
      <c r="I16" s="6" t="n"/>
      <c r="J16" s="6" t="n"/>
      <c r="K16" s="6">
        <f>IF(OR(E16&lt;&gt;"",F16&lt;&gt;""),TODAY(),"")</f>
        <v/>
      </c>
      <c r="L16" s="6" t="n"/>
    </row>
    <row r="17" ht="46" customHeight="1">
      <c r="A17" s="8" t="n"/>
      <c r="B17" s="8" t="n"/>
      <c r="C17" s="8" t="n"/>
      <c r="D17" s="8">
        <f>IF(C17="Prepared",0,IF(B17="","",1+IFERROR(XLOOKUP(B17,$A$2:$A$101,$D$2:$D$101),0)))</f>
        <v/>
      </c>
      <c r="E17" s="9" t="n"/>
      <c r="F17" s="8" t="n"/>
      <c r="G17" s="8" t="n"/>
      <c r="H17" s="8" t="n"/>
      <c r="I17" s="8" t="n"/>
      <c r="J17" s="8" t="n"/>
      <c r="K17" s="8">
        <f>IF(OR(E17&lt;&gt;"",F17&lt;&gt;""),TODAY(),"")</f>
        <v/>
      </c>
      <c r="L17" s="8" t="n"/>
    </row>
    <row r="18" ht="46" customHeight="1">
      <c r="A18" s="6" t="n"/>
      <c r="B18" s="6" t="n"/>
      <c r="C18" s="6" t="n"/>
      <c r="D18" s="6">
        <f>IF(C18="Prepared",0,IF(B18="","",1+IFERROR(XLOOKUP(B18,$A$2:$A$101,$D$2:$D$101),0)))</f>
        <v/>
      </c>
      <c r="E18" s="7" t="n"/>
      <c r="F18" s="6" t="n"/>
      <c r="G18" s="6" t="n"/>
      <c r="H18" s="6" t="n"/>
      <c r="I18" s="6" t="n"/>
      <c r="J18" s="6" t="n"/>
      <c r="K18" s="6">
        <f>IF(OR(E18&lt;&gt;"",F18&lt;&gt;""),TODAY(),"")</f>
        <v/>
      </c>
      <c r="L18" s="6" t="n"/>
    </row>
    <row r="19" ht="46" customHeight="1">
      <c r="A19" s="8" t="n"/>
      <c r="B19" s="8" t="n"/>
      <c r="C19" s="8" t="n"/>
      <c r="D19" s="8">
        <f>IF(C19="Prepared",0,IF(B19="","",1+IFERROR(XLOOKUP(B19,$A$2:$A$101,$D$2:$D$101),0)))</f>
        <v/>
      </c>
      <c r="E19" s="9" t="n"/>
      <c r="F19" s="8" t="n"/>
      <c r="G19" s="8" t="n"/>
      <c r="H19" s="8" t="n"/>
      <c r="I19" s="8" t="n"/>
      <c r="J19" s="8" t="n"/>
      <c r="K19" s="8">
        <f>IF(OR(E19&lt;&gt;"",F19&lt;&gt;""),TODAY(),"")</f>
        <v/>
      </c>
      <c r="L19" s="8" t="n"/>
    </row>
    <row r="20" ht="46" customHeight="1">
      <c r="A20" s="6" t="n"/>
      <c r="B20" s="6" t="n"/>
      <c r="C20" s="6" t="n"/>
      <c r="D20" s="6">
        <f>IF(C20="Prepared",0,IF(B20="","",1+IFERROR(XLOOKUP(B20,$A$2:$A$101,$D$2:$D$101),0)))</f>
        <v/>
      </c>
      <c r="E20" s="7" t="n"/>
      <c r="F20" s="6" t="n"/>
      <c r="G20" s="6" t="n"/>
      <c r="H20" s="6" t="n"/>
      <c r="I20" s="6" t="n"/>
      <c r="J20" s="6" t="n"/>
      <c r="K20" s="6">
        <f>IF(OR(E20&lt;&gt;"",F20&lt;&gt;""),TODAY(),"")</f>
        <v/>
      </c>
      <c r="L20" s="6" t="n"/>
    </row>
    <row r="21" ht="46" customHeight="1">
      <c r="A21" s="8" t="n"/>
      <c r="B21" s="8" t="n"/>
      <c r="C21" s="8" t="n"/>
      <c r="D21" s="8">
        <f>IF(C21="Prepared",0,IF(B21="","",1+IFERROR(XLOOKUP(B21,$A$2:$A$101,$D$2:$D$101),0)))</f>
        <v/>
      </c>
      <c r="E21" s="9" t="n"/>
      <c r="F21" s="8" t="n"/>
      <c r="G21" s="8" t="n"/>
      <c r="H21" s="8" t="n"/>
      <c r="I21" s="8" t="n"/>
      <c r="J21" s="8" t="n"/>
      <c r="K21" s="8">
        <f>IF(OR(E21&lt;&gt;"",F21&lt;&gt;""),TODAY(),"")</f>
        <v/>
      </c>
      <c r="L21" s="8" t="n"/>
    </row>
    <row r="22" ht="46" customHeight="1">
      <c r="A22" s="6" t="n"/>
      <c r="B22" s="6" t="n"/>
      <c r="C22" s="6" t="n"/>
      <c r="D22" s="6">
        <f>IF(C22="Prepared",0,IF(B22="","",1+IFERROR(XLOOKUP(B22,$A$2:$A$101,$D$2:$D$101),0)))</f>
        <v/>
      </c>
      <c r="E22" s="7" t="n"/>
      <c r="F22" s="6" t="n"/>
      <c r="G22" s="6" t="n"/>
      <c r="H22" s="6" t="n"/>
      <c r="I22" s="6" t="n"/>
      <c r="J22" s="6" t="n"/>
      <c r="K22" s="6">
        <f>IF(OR(E22&lt;&gt;"",F22&lt;&gt;""),TODAY(),"")</f>
        <v/>
      </c>
      <c r="L22" s="6" t="n"/>
    </row>
    <row r="23" ht="46" customHeight="1">
      <c r="A23" s="8" t="n"/>
      <c r="B23" s="8" t="n"/>
      <c r="C23" s="8" t="n"/>
      <c r="D23" s="8">
        <f>IF(C23="Prepared",0,IF(B23="","",1+IFERROR(XLOOKUP(B23,$A$2:$A$101,$D$2:$D$101),0)))</f>
        <v/>
      </c>
      <c r="E23" s="9" t="n"/>
      <c r="F23" s="8" t="n"/>
      <c r="G23" s="8" t="n"/>
      <c r="H23" s="8" t="n"/>
      <c r="I23" s="8" t="n"/>
      <c r="J23" s="8" t="n"/>
      <c r="K23" s="8">
        <f>IF(OR(E23&lt;&gt;"",F23&lt;&gt;""),TODAY(),"")</f>
        <v/>
      </c>
      <c r="L23" s="8" t="n"/>
    </row>
    <row r="24" ht="46" customHeight="1">
      <c r="A24" s="6" t="n"/>
      <c r="B24" s="6" t="n"/>
      <c r="C24" s="6" t="n"/>
      <c r="D24" s="6">
        <f>IF(C24="Prepared",0,IF(B24="","",1+IFERROR(XLOOKUP(B24,$A$2:$A$101,$D$2:$D$101),0)))</f>
        <v/>
      </c>
      <c r="E24" s="7" t="n"/>
      <c r="F24" s="6" t="n"/>
      <c r="G24" s="6" t="n"/>
      <c r="H24" s="6" t="n"/>
      <c r="I24" s="6" t="n"/>
      <c r="J24" s="6" t="n"/>
      <c r="K24" s="6">
        <f>IF(OR(E24&lt;&gt;"",F24&lt;&gt;""),TODAY(),"")</f>
        <v/>
      </c>
      <c r="L24" s="6" t="n"/>
    </row>
    <row r="25" ht="46" customHeight="1">
      <c r="A25" s="8" t="n"/>
      <c r="B25" s="8" t="n"/>
      <c r="C25" s="8" t="n"/>
      <c r="D25" s="8">
        <f>IF(C25="Prepared",0,IF(B25="","",1+IFERROR(XLOOKUP(B25,$A$2:$A$101,$D$2:$D$101),0)))</f>
        <v/>
      </c>
      <c r="E25" s="9" t="n"/>
      <c r="F25" s="8" t="n"/>
      <c r="G25" s="8" t="n"/>
      <c r="H25" s="8" t="n"/>
      <c r="I25" s="8" t="n"/>
      <c r="J25" s="8" t="n"/>
      <c r="K25" s="8">
        <f>IF(OR(E25&lt;&gt;"",F25&lt;&gt;""),TODAY(),"")</f>
        <v/>
      </c>
      <c r="L25" s="8" t="n"/>
    </row>
    <row r="26" ht="46" customHeight="1">
      <c r="A26" s="6" t="n"/>
      <c r="B26" s="6" t="n"/>
      <c r="C26" s="6" t="n"/>
      <c r="D26" s="6">
        <f>IF(C26="Prepared",0,IF(B26="","",1+IFERROR(XLOOKUP(B26,$A$2:$A$101,$D$2:$D$101),0)))</f>
        <v/>
      </c>
      <c r="E26" s="7" t="n"/>
      <c r="F26" s="6" t="n"/>
      <c r="G26" s="6" t="n"/>
      <c r="H26" s="6" t="n"/>
      <c r="I26" s="6" t="n"/>
      <c r="J26" s="6" t="n"/>
      <c r="K26" s="6">
        <f>IF(OR(E26&lt;&gt;"",F26&lt;&gt;""),TODAY(),"")</f>
        <v/>
      </c>
      <c r="L26" s="6" t="n"/>
    </row>
    <row r="27" ht="46" customHeight="1">
      <c r="A27" s="8" t="n"/>
      <c r="B27" s="8" t="n"/>
      <c r="C27" s="8" t="n"/>
      <c r="D27" s="8">
        <f>IF(C27="Prepared",0,IF(B27="","",1+IFERROR(XLOOKUP(B27,$A$2:$A$101,$D$2:$D$101),0)))</f>
        <v/>
      </c>
      <c r="E27" s="9" t="n"/>
      <c r="F27" s="8" t="n"/>
      <c r="G27" s="8" t="n"/>
      <c r="H27" s="8" t="n"/>
      <c r="I27" s="8" t="n"/>
      <c r="J27" s="8" t="n"/>
      <c r="K27" s="8">
        <f>IF(OR(E27&lt;&gt;"",F27&lt;&gt;""),TODAY(),"")</f>
        <v/>
      </c>
      <c r="L27" s="8" t="n"/>
    </row>
    <row r="28" ht="46" customHeight="1">
      <c r="A28" s="6" t="n"/>
      <c r="B28" s="6" t="n"/>
      <c r="C28" s="6" t="n"/>
      <c r="D28" s="6">
        <f>IF(C28="Prepared",0,IF(B28="","",1+IFERROR(XLOOKUP(B28,$A$2:$A$101,$D$2:$D$101),0)))</f>
        <v/>
      </c>
      <c r="E28" s="7" t="n"/>
      <c r="F28" s="6" t="n"/>
      <c r="G28" s="6" t="n"/>
      <c r="H28" s="6" t="n"/>
      <c r="I28" s="6" t="n"/>
      <c r="J28" s="6" t="n"/>
      <c r="K28" s="6">
        <f>IF(OR(E28&lt;&gt;"",F28&lt;&gt;""),TODAY(),"")</f>
        <v/>
      </c>
      <c r="L28" s="6" t="n"/>
    </row>
    <row r="29" ht="46" customHeight="1">
      <c r="A29" s="8" t="n"/>
      <c r="B29" s="8" t="n"/>
      <c r="C29" s="8" t="n"/>
      <c r="D29" s="8">
        <f>IF(C29="Prepared",0,IF(B29="","",1+IFERROR(XLOOKUP(B29,$A$2:$A$101,$D$2:$D$101),0)))</f>
        <v/>
      </c>
      <c r="E29" s="9" t="n"/>
      <c r="F29" s="8" t="n"/>
      <c r="G29" s="8" t="n"/>
      <c r="H29" s="8" t="n"/>
      <c r="I29" s="8" t="n"/>
      <c r="J29" s="8" t="n"/>
      <c r="K29" s="8">
        <f>IF(OR(E29&lt;&gt;"",F29&lt;&gt;""),TODAY(),"")</f>
        <v/>
      </c>
      <c r="L29" s="8" t="n"/>
    </row>
    <row r="30" ht="46" customHeight="1">
      <c r="A30" s="6" t="n"/>
      <c r="B30" s="6" t="n"/>
      <c r="C30" s="6" t="n"/>
      <c r="D30" s="6">
        <f>IF(C30="Prepared",0,IF(B30="","",1+IFERROR(XLOOKUP(B30,$A$2:$A$101,$D$2:$D$101),0)))</f>
        <v/>
      </c>
      <c r="E30" s="7" t="n"/>
      <c r="F30" s="6" t="n"/>
      <c r="G30" s="6" t="n"/>
      <c r="H30" s="6" t="n"/>
      <c r="I30" s="6" t="n"/>
      <c r="J30" s="6" t="n"/>
      <c r="K30" s="6">
        <f>IF(OR(E30&lt;&gt;"",F30&lt;&gt;""),TODAY(),"")</f>
        <v/>
      </c>
      <c r="L30" s="6" t="n"/>
    </row>
    <row r="31" ht="46" customHeight="1">
      <c r="A31" s="8" t="n"/>
      <c r="B31" s="8" t="n"/>
      <c r="C31" s="8" t="n"/>
      <c r="D31" s="8">
        <f>IF(C31="Prepared",0,IF(B31="","",1+IFERROR(XLOOKUP(B31,$A$2:$A$101,$D$2:$D$101),0)))</f>
        <v/>
      </c>
      <c r="E31" s="9" t="n"/>
      <c r="F31" s="8" t="n"/>
      <c r="G31" s="8" t="n"/>
      <c r="H31" s="8" t="n"/>
      <c r="I31" s="8" t="n"/>
      <c r="J31" s="8" t="n"/>
      <c r="K31" s="8">
        <f>IF(OR(E31&lt;&gt;"",F31&lt;&gt;""),TODAY(),"")</f>
        <v/>
      </c>
      <c r="L31" s="8" t="n"/>
    </row>
    <row r="32" ht="46" customHeight="1">
      <c r="A32" s="6" t="n"/>
      <c r="B32" s="6" t="n"/>
      <c r="C32" s="6" t="n"/>
      <c r="D32" s="6">
        <f>IF(C32="Prepared",0,IF(B32="","",1+IFERROR(XLOOKUP(B32,$A$2:$A$101,$D$2:$D$101),0)))</f>
        <v/>
      </c>
      <c r="E32" s="7" t="n"/>
      <c r="F32" s="6" t="n"/>
      <c r="G32" s="6" t="n"/>
      <c r="H32" s="6" t="n"/>
      <c r="I32" s="6" t="n"/>
      <c r="J32" s="6" t="n"/>
      <c r="K32" s="6">
        <f>IF(OR(E32&lt;&gt;"",F32&lt;&gt;""),TODAY(),"")</f>
        <v/>
      </c>
      <c r="L32" s="6" t="n"/>
    </row>
    <row r="33" ht="46" customHeight="1">
      <c r="A33" s="8" t="n"/>
      <c r="B33" s="8" t="n"/>
      <c r="C33" s="8" t="n"/>
      <c r="D33" s="8">
        <f>IF(C33="Prepared",0,IF(B33="","",1+IFERROR(XLOOKUP(B33,$A$2:$A$101,$D$2:$D$101),0)))</f>
        <v/>
      </c>
      <c r="E33" s="9" t="n"/>
      <c r="F33" s="8" t="n"/>
      <c r="G33" s="8" t="n"/>
      <c r="H33" s="8" t="n"/>
      <c r="I33" s="8" t="n"/>
      <c r="J33" s="8" t="n"/>
      <c r="K33" s="8">
        <f>IF(OR(E33&lt;&gt;"",F33&lt;&gt;""),TODAY(),"")</f>
        <v/>
      </c>
      <c r="L33" s="8" t="n"/>
    </row>
    <row r="34" ht="46" customHeight="1">
      <c r="A34" s="6" t="n"/>
      <c r="B34" s="6" t="n"/>
      <c r="C34" s="6" t="n"/>
      <c r="D34" s="6">
        <f>IF(C34="Prepared",0,IF(B34="","",1+IFERROR(XLOOKUP(B34,$A$2:$A$101,$D$2:$D$101),0)))</f>
        <v/>
      </c>
      <c r="E34" s="7" t="n"/>
      <c r="F34" s="6" t="n"/>
      <c r="G34" s="6" t="n"/>
      <c r="H34" s="6" t="n"/>
      <c r="I34" s="6" t="n"/>
      <c r="J34" s="6" t="n"/>
      <c r="K34" s="6">
        <f>IF(OR(E34&lt;&gt;"",F34&lt;&gt;""),TODAY(),"")</f>
        <v/>
      </c>
      <c r="L34" s="6" t="n"/>
    </row>
    <row r="35" ht="46" customHeight="1">
      <c r="A35" s="8" t="n"/>
      <c r="B35" s="8" t="n"/>
      <c r="C35" s="8" t="n"/>
      <c r="D35" s="8">
        <f>IF(C35="Prepared",0,IF(B35="","",1+IFERROR(XLOOKUP(B35,$A$2:$A$101,$D$2:$D$101),0)))</f>
        <v/>
      </c>
      <c r="E35" s="9" t="n"/>
      <c r="F35" s="8" t="n"/>
      <c r="G35" s="8" t="n"/>
      <c r="H35" s="8" t="n"/>
      <c r="I35" s="8" t="n"/>
      <c r="J35" s="8" t="n"/>
      <c r="K35" s="8">
        <f>IF(OR(E35&lt;&gt;"",F35&lt;&gt;""),TODAY(),"")</f>
        <v/>
      </c>
      <c r="L35" s="8" t="n"/>
    </row>
    <row r="36" ht="46" customHeight="1">
      <c r="A36" s="6" t="n"/>
      <c r="B36" s="6" t="n"/>
      <c r="C36" s="6" t="n"/>
      <c r="D36" s="6">
        <f>IF(C36="Prepared",0,IF(B36="","",1+IFERROR(XLOOKUP(B36,$A$2:$A$101,$D$2:$D$101),0)))</f>
        <v/>
      </c>
      <c r="E36" s="7" t="n"/>
      <c r="F36" s="6" t="n"/>
      <c r="G36" s="6" t="n"/>
      <c r="H36" s="6" t="n"/>
      <c r="I36" s="6" t="n"/>
      <c r="J36" s="6" t="n"/>
      <c r="K36" s="6">
        <f>IF(OR(E36&lt;&gt;"",F36&lt;&gt;""),TODAY(),"")</f>
        <v/>
      </c>
      <c r="L36" s="6" t="n"/>
    </row>
    <row r="37" ht="46" customHeight="1">
      <c r="A37" s="8" t="n"/>
      <c r="B37" s="8" t="n"/>
      <c r="C37" s="8" t="n"/>
      <c r="D37" s="8">
        <f>IF(C37="Prepared",0,IF(B37="","",1+IFERROR(XLOOKUP(B37,$A$2:$A$101,$D$2:$D$101),0)))</f>
        <v/>
      </c>
      <c r="E37" s="9" t="n"/>
      <c r="F37" s="8" t="n"/>
      <c r="G37" s="8" t="n"/>
      <c r="H37" s="8" t="n"/>
      <c r="I37" s="8" t="n"/>
      <c r="J37" s="8" t="n"/>
      <c r="K37" s="8">
        <f>IF(OR(E37&lt;&gt;"",F37&lt;&gt;""),TODAY(),"")</f>
        <v/>
      </c>
      <c r="L37" s="8" t="n"/>
    </row>
    <row r="38" ht="46" customHeight="1">
      <c r="A38" s="6" t="n"/>
      <c r="B38" s="6" t="n"/>
      <c r="C38" s="6" t="n"/>
      <c r="D38" s="6">
        <f>IF(C38="Prepared",0,IF(B38="","",1+IFERROR(XLOOKUP(B38,$A$2:$A$101,$D$2:$D$101),0)))</f>
        <v/>
      </c>
      <c r="E38" s="7" t="n"/>
      <c r="F38" s="6" t="n"/>
      <c r="G38" s="6" t="n"/>
      <c r="H38" s="6" t="n"/>
      <c r="I38" s="6" t="n"/>
      <c r="J38" s="6" t="n"/>
      <c r="K38" s="6">
        <f>IF(OR(E38&lt;&gt;"",F38&lt;&gt;""),TODAY(),"")</f>
        <v/>
      </c>
      <c r="L38" s="6" t="n"/>
    </row>
    <row r="39" ht="46" customHeight="1">
      <c r="A39" s="8" t="n"/>
      <c r="B39" s="8" t="n"/>
      <c r="C39" s="8" t="n"/>
      <c r="D39" s="8">
        <f>IF(C39="Prepared",0,IF(B39="","",1+IFERROR(XLOOKUP(B39,$A$2:$A$101,$D$2:$D$101),0)))</f>
        <v/>
      </c>
      <c r="E39" s="9" t="n"/>
      <c r="F39" s="8" t="n"/>
      <c r="G39" s="8" t="n"/>
      <c r="H39" s="8" t="n"/>
      <c r="I39" s="8" t="n"/>
      <c r="J39" s="8" t="n"/>
      <c r="K39" s="8">
        <f>IF(OR(E39&lt;&gt;"",F39&lt;&gt;""),TODAY(),"")</f>
        <v/>
      </c>
      <c r="L39" s="8" t="n"/>
    </row>
    <row r="40" ht="46" customHeight="1">
      <c r="A40" s="6" t="n"/>
      <c r="B40" s="6" t="n"/>
      <c r="C40" s="6" t="n"/>
      <c r="D40" s="6">
        <f>IF(C40="Prepared",0,IF(B40="","",1+IFERROR(XLOOKUP(B40,$A$2:$A$101,$D$2:$D$101),0)))</f>
        <v/>
      </c>
      <c r="E40" s="7" t="n"/>
      <c r="F40" s="6" t="n"/>
      <c r="G40" s="6" t="n"/>
      <c r="H40" s="6" t="n"/>
      <c r="I40" s="6" t="n"/>
      <c r="J40" s="6" t="n"/>
      <c r="K40" s="6">
        <f>IF(OR(E40&lt;&gt;"",F40&lt;&gt;""),TODAY(),"")</f>
        <v/>
      </c>
      <c r="L40" s="6" t="n"/>
    </row>
    <row r="41" ht="46" customHeight="1">
      <c r="A41" s="8" t="n"/>
      <c r="B41" s="8" t="n"/>
      <c r="C41" s="8" t="n"/>
      <c r="D41" s="8">
        <f>IF(C41="Prepared",0,IF(B41="","",1+IFERROR(XLOOKUP(B41,$A$2:$A$101,$D$2:$D$101),0)))</f>
        <v/>
      </c>
      <c r="E41" s="9" t="n"/>
      <c r="F41" s="8" t="n"/>
      <c r="G41" s="8" t="n"/>
      <c r="H41" s="8" t="n"/>
      <c r="I41" s="8" t="n"/>
      <c r="J41" s="8" t="n"/>
      <c r="K41" s="8">
        <f>IF(OR(E41&lt;&gt;"",F41&lt;&gt;""),TODAY(),"")</f>
        <v/>
      </c>
      <c r="L41" s="8" t="n"/>
    </row>
    <row r="42" ht="46" customHeight="1">
      <c r="A42" s="6" t="n"/>
      <c r="B42" s="6" t="n"/>
      <c r="C42" s="6" t="n"/>
      <c r="D42" s="6">
        <f>IF(C42="Prepared",0,IF(B42="","",1+IFERROR(XLOOKUP(B42,$A$2:$A$101,$D$2:$D$101),0)))</f>
        <v/>
      </c>
      <c r="E42" s="7" t="n"/>
      <c r="F42" s="6" t="n"/>
      <c r="G42" s="6" t="n"/>
      <c r="H42" s="6" t="n"/>
      <c r="I42" s="6" t="n"/>
      <c r="J42" s="6" t="n"/>
      <c r="K42" s="6">
        <f>IF(OR(E42&lt;&gt;"",F42&lt;&gt;""),TODAY(),"")</f>
        <v/>
      </c>
      <c r="L42" s="6" t="n"/>
    </row>
    <row r="43" ht="46" customHeight="1">
      <c r="A43" s="8" t="n"/>
      <c r="B43" s="8" t="n"/>
      <c r="C43" s="8" t="n"/>
      <c r="D43" s="8">
        <f>IF(C43="Prepared",0,IF(B43="","",1+IFERROR(XLOOKUP(B43,$A$2:$A$101,$D$2:$D$101),0)))</f>
        <v/>
      </c>
      <c r="E43" s="9" t="n"/>
      <c r="F43" s="8" t="n"/>
      <c r="G43" s="8" t="n"/>
      <c r="H43" s="8" t="n"/>
      <c r="I43" s="8" t="n"/>
      <c r="J43" s="8" t="n"/>
      <c r="K43" s="8">
        <f>IF(OR(E43&lt;&gt;"",F43&lt;&gt;""),TODAY(),"")</f>
        <v/>
      </c>
      <c r="L43" s="8" t="n"/>
    </row>
    <row r="44" ht="46" customHeight="1">
      <c r="A44" s="6" t="n"/>
      <c r="B44" s="6" t="n"/>
      <c r="C44" s="6" t="n"/>
      <c r="D44" s="6">
        <f>IF(C44="Prepared",0,IF(B44="","",1+IFERROR(XLOOKUP(B44,$A$2:$A$101,$D$2:$D$101),0)))</f>
        <v/>
      </c>
      <c r="E44" s="7" t="n"/>
      <c r="F44" s="6" t="n"/>
      <c r="G44" s="6" t="n"/>
      <c r="H44" s="6" t="n"/>
      <c r="I44" s="6" t="n"/>
      <c r="J44" s="6" t="n"/>
      <c r="K44" s="6">
        <f>IF(OR(E44&lt;&gt;"",F44&lt;&gt;""),TODAY(),"")</f>
        <v/>
      </c>
      <c r="L44" s="6" t="n"/>
    </row>
    <row r="45" ht="46" customHeight="1">
      <c r="A45" s="8" t="n"/>
      <c r="B45" s="8" t="n"/>
      <c r="C45" s="8" t="n"/>
      <c r="D45" s="8">
        <f>IF(C45="Prepared",0,IF(B45="","",1+IFERROR(XLOOKUP(B45,$A$2:$A$101,$D$2:$D$101),0)))</f>
        <v/>
      </c>
      <c r="E45" s="9" t="n"/>
      <c r="F45" s="8" t="n"/>
      <c r="G45" s="8" t="n"/>
      <c r="H45" s="8" t="n"/>
      <c r="I45" s="8" t="n"/>
      <c r="J45" s="8" t="n"/>
      <c r="K45" s="8">
        <f>IF(OR(E45&lt;&gt;"",F45&lt;&gt;""),TODAY(),"")</f>
        <v/>
      </c>
      <c r="L45" s="8" t="n"/>
    </row>
    <row r="46" ht="46" customHeight="1">
      <c r="A46" s="6" t="n"/>
      <c r="B46" s="6" t="n"/>
      <c r="C46" s="6" t="n"/>
      <c r="D46" s="6">
        <f>IF(C46="Prepared",0,IF(B46="","",1+IFERROR(XLOOKUP(B46,$A$2:$A$101,$D$2:$D$101),0)))</f>
        <v/>
      </c>
      <c r="E46" s="7" t="n"/>
      <c r="F46" s="6" t="n"/>
      <c r="G46" s="6" t="n"/>
      <c r="H46" s="6" t="n"/>
      <c r="I46" s="6" t="n"/>
      <c r="J46" s="6" t="n"/>
      <c r="K46" s="6">
        <f>IF(OR(E46&lt;&gt;"",F46&lt;&gt;""),TODAY(),"")</f>
        <v/>
      </c>
      <c r="L46" s="6" t="n"/>
    </row>
    <row r="47" ht="46" customHeight="1">
      <c r="A47" s="8" t="n"/>
      <c r="B47" s="8" t="n"/>
      <c r="C47" s="8" t="n"/>
      <c r="D47" s="8">
        <f>IF(C47="Prepared",0,IF(B47="","",1+IFERROR(XLOOKUP(B47,$A$2:$A$101,$D$2:$D$101),0)))</f>
        <v/>
      </c>
      <c r="E47" s="9" t="n"/>
      <c r="F47" s="8" t="n"/>
      <c r="G47" s="8" t="n"/>
      <c r="H47" s="8" t="n"/>
      <c r="I47" s="8" t="n"/>
      <c r="J47" s="8" t="n"/>
      <c r="K47" s="8">
        <f>IF(OR(E47&lt;&gt;"",F47&lt;&gt;""),TODAY(),"")</f>
        <v/>
      </c>
      <c r="L47" s="8" t="n"/>
    </row>
    <row r="48" ht="46" customHeight="1">
      <c r="A48" s="6" t="n"/>
      <c r="B48" s="6" t="n"/>
      <c r="C48" s="6" t="n"/>
      <c r="D48" s="6">
        <f>IF(C48="Prepared",0,IF(B48="","",1+IFERROR(XLOOKUP(B48,$A$2:$A$101,$D$2:$D$101),0)))</f>
        <v/>
      </c>
      <c r="E48" s="7" t="n"/>
      <c r="F48" s="6" t="n"/>
      <c r="G48" s="6" t="n"/>
      <c r="H48" s="6" t="n"/>
      <c r="I48" s="6" t="n"/>
      <c r="J48" s="6" t="n"/>
      <c r="K48" s="6">
        <f>IF(OR(E48&lt;&gt;"",F48&lt;&gt;""),TODAY(),"")</f>
        <v/>
      </c>
      <c r="L48" s="6" t="n"/>
    </row>
    <row r="49" ht="46" customHeight="1">
      <c r="A49" s="8" t="n"/>
      <c r="B49" s="8" t="n"/>
      <c r="C49" s="8" t="n"/>
      <c r="D49" s="8">
        <f>IF(C49="Prepared",0,IF(B49="","",1+IFERROR(XLOOKUP(B49,$A$2:$A$101,$D$2:$D$101),0)))</f>
        <v/>
      </c>
      <c r="E49" s="9" t="n"/>
      <c r="F49" s="8" t="n"/>
      <c r="G49" s="8" t="n"/>
      <c r="H49" s="8" t="n"/>
      <c r="I49" s="8" t="n"/>
      <c r="J49" s="8" t="n"/>
      <c r="K49" s="8">
        <f>IF(OR(E49&lt;&gt;"",F49&lt;&gt;""),TODAY(),"")</f>
        <v/>
      </c>
      <c r="L49" s="8" t="n"/>
    </row>
    <row r="50" ht="46" customHeight="1">
      <c r="A50" s="6" t="n"/>
      <c r="B50" s="6" t="n"/>
      <c r="C50" s="6" t="n"/>
      <c r="D50" s="6">
        <f>IF(C50="Prepared",0,IF(B50="","",1+IFERROR(XLOOKUP(B50,$A$2:$A$101,$D$2:$D$101),0)))</f>
        <v/>
      </c>
      <c r="E50" s="7" t="n"/>
      <c r="F50" s="6" t="n"/>
      <c r="G50" s="6" t="n"/>
      <c r="H50" s="6" t="n"/>
      <c r="I50" s="6" t="n"/>
      <c r="J50" s="6" t="n"/>
      <c r="K50" s="6">
        <f>IF(OR(E50&lt;&gt;"",F50&lt;&gt;""),TODAY(),"")</f>
        <v/>
      </c>
      <c r="L50" s="6" t="n"/>
    </row>
    <row r="51" ht="46" customHeight="1">
      <c r="A51" s="8" t="n"/>
      <c r="B51" s="8" t="n"/>
      <c r="C51" s="8" t="n"/>
      <c r="D51" s="8">
        <f>IF(C51="Prepared",0,IF(B51="","",1+IFERROR(XLOOKUP(B51,$A$2:$A$101,$D$2:$D$101),0)))</f>
        <v/>
      </c>
      <c r="E51" s="9" t="n"/>
      <c r="F51" s="8" t="n"/>
      <c r="G51" s="8" t="n"/>
      <c r="H51" s="8" t="n"/>
      <c r="I51" s="8" t="n"/>
      <c r="J51" s="8" t="n"/>
      <c r="K51" s="8">
        <f>IF(OR(E51&lt;&gt;"",F51&lt;&gt;""),TODAY(),"")</f>
        <v/>
      </c>
      <c r="L51" s="8" t="n"/>
    </row>
    <row r="52" ht="46" customHeight="1">
      <c r="A52" s="6" t="n"/>
      <c r="B52" s="6" t="n"/>
      <c r="C52" s="6" t="n"/>
      <c r="D52" s="6">
        <f>IF(C52="Prepared",0,IF(B52="","",1+IFERROR(XLOOKUP(B52,$A$2:$A$101,$D$2:$D$101),0)))</f>
        <v/>
      </c>
      <c r="E52" s="7" t="n"/>
      <c r="F52" s="6" t="n"/>
      <c r="G52" s="6" t="n"/>
      <c r="H52" s="6" t="n"/>
      <c r="I52" s="6" t="n"/>
      <c r="J52" s="6" t="n"/>
      <c r="K52" s="6">
        <f>IF(OR(E52&lt;&gt;"",F52&lt;&gt;""),TODAY(),"")</f>
        <v/>
      </c>
      <c r="L52" s="6" t="n"/>
    </row>
    <row r="53" ht="46" customHeight="1">
      <c r="A53" s="8" t="n"/>
      <c r="B53" s="8" t="n"/>
      <c r="C53" s="8" t="n"/>
      <c r="D53" s="8">
        <f>IF(C53="Prepared",0,IF(B53="","",1+IFERROR(XLOOKUP(B53,$A$2:$A$101,$D$2:$D$101),0)))</f>
        <v/>
      </c>
      <c r="E53" s="9" t="n"/>
      <c r="F53" s="8" t="n"/>
      <c r="G53" s="8" t="n"/>
      <c r="H53" s="8" t="n"/>
      <c r="I53" s="8" t="n"/>
      <c r="J53" s="8" t="n"/>
      <c r="K53" s="8">
        <f>IF(OR(E53&lt;&gt;"",F53&lt;&gt;""),TODAY(),"")</f>
        <v/>
      </c>
      <c r="L53" s="8" t="n"/>
    </row>
    <row r="54" ht="46" customHeight="1">
      <c r="A54" s="6" t="n"/>
      <c r="B54" s="6" t="n"/>
      <c r="C54" s="6" t="n"/>
      <c r="D54" s="6">
        <f>IF(C54="Prepared",0,IF(B54="","",1+IFERROR(XLOOKUP(B54,$A$2:$A$101,$D$2:$D$101),0)))</f>
        <v/>
      </c>
      <c r="E54" s="7" t="n"/>
      <c r="F54" s="6" t="n"/>
      <c r="G54" s="6" t="n"/>
      <c r="H54" s="6" t="n"/>
      <c r="I54" s="6" t="n"/>
      <c r="J54" s="6" t="n"/>
      <c r="K54" s="6">
        <f>IF(OR(E54&lt;&gt;"",F54&lt;&gt;""),TODAY(),"")</f>
        <v/>
      </c>
      <c r="L54" s="6" t="n"/>
    </row>
    <row r="55" ht="46" customHeight="1">
      <c r="A55" s="8" t="n"/>
      <c r="B55" s="8" t="n"/>
      <c r="C55" s="8" t="n"/>
      <c r="D55" s="8">
        <f>IF(C55="Prepared",0,IF(B55="","",1+IFERROR(XLOOKUP(B55,$A$2:$A$101,$D$2:$D$101),0)))</f>
        <v/>
      </c>
      <c r="E55" s="9" t="n"/>
      <c r="F55" s="8" t="n"/>
      <c r="G55" s="8" t="n"/>
      <c r="H55" s="8" t="n"/>
      <c r="I55" s="8" t="n"/>
      <c r="J55" s="8" t="n"/>
      <c r="K55" s="8">
        <f>IF(OR(E55&lt;&gt;"",F55&lt;&gt;""),TODAY(),"")</f>
        <v/>
      </c>
      <c r="L55" s="8" t="n"/>
    </row>
    <row r="56" ht="46" customHeight="1">
      <c r="A56" s="6" t="n"/>
      <c r="B56" s="6" t="n"/>
      <c r="C56" s="6" t="n"/>
      <c r="D56" s="6">
        <f>IF(C56="Prepared",0,IF(B56="","",1+IFERROR(XLOOKUP(B56,$A$2:$A$101,$D$2:$D$101),0)))</f>
        <v/>
      </c>
      <c r="E56" s="7" t="n"/>
      <c r="F56" s="6" t="n"/>
      <c r="G56" s="6" t="n"/>
      <c r="H56" s="6" t="n"/>
      <c r="I56" s="6" t="n"/>
      <c r="J56" s="6" t="n"/>
      <c r="K56" s="6">
        <f>IF(OR(E56&lt;&gt;"",F56&lt;&gt;""),TODAY(),"")</f>
        <v/>
      </c>
      <c r="L56" s="6" t="n"/>
    </row>
    <row r="57" ht="46" customHeight="1">
      <c r="A57" s="8" t="n"/>
      <c r="B57" s="8" t="n"/>
      <c r="C57" s="8" t="n"/>
      <c r="D57" s="8">
        <f>IF(C57="Prepared",0,IF(B57="","",1+IFERROR(XLOOKUP(B57,$A$2:$A$101,$D$2:$D$101),0)))</f>
        <v/>
      </c>
      <c r="E57" s="9" t="n"/>
      <c r="F57" s="8" t="n"/>
      <c r="G57" s="8" t="n"/>
      <c r="H57" s="8" t="n"/>
      <c r="I57" s="8" t="n"/>
      <c r="J57" s="8" t="n"/>
      <c r="K57" s="8">
        <f>IF(OR(E57&lt;&gt;"",F57&lt;&gt;""),TODAY(),"")</f>
        <v/>
      </c>
      <c r="L57" s="8" t="n"/>
    </row>
    <row r="58" ht="46" customHeight="1">
      <c r="A58" s="6" t="n"/>
      <c r="B58" s="6" t="n"/>
      <c r="C58" s="6" t="n"/>
      <c r="D58" s="6">
        <f>IF(C58="Prepared",0,IF(B58="","",1+IFERROR(XLOOKUP(B58,$A$2:$A$101,$D$2:$D$101),0)))</f>
        <v/>
      </c>
      <c r="E58" s="7" t="n"/>
      <c r="F58" s="6" t="n"/>
      <c r="G58" s="6" t="n"/>
      <c r="H58" s="6" t="n"/>
      <c r="I58" s="6" t="n"/>
      <c r="J58" s="6" t="n"/>
      <c r="K58" s="6">
        <f>IF(OR(E58&lt;&gt;"",F58&lt;&gt;""),TODAY(),"")</f>
        <v/>
      </c>
      <c r="L58" s="6" t="n"/>
    </row>
    <row r="59" ht="46" customHeight="1">
      <c r="A59" s="8" t="n"/>
      <c r="B59" s="8" t="n"/>
      <c r="C59" s="8" t="n"/>
      <c r="D59" s="8">
        <f>IF(C59="Prepared",0,IF(B59="","",1+IFERROR(XLOOKUP(B59,$A$2:$A$101,$D$2:$D$101),0)))</f>
        <v/>
      </c>
      <c r="E59" s="9" t="n"/>
      <c r="F59" s="8" t="n"/>
      <c r="G59" s="8" t="n"/>
      <c r="H59" s="8" t="n"/>
      <c r="I59" s="8" t="n"/>
      <c r="J59" s="8" t="n"/>
      <c r="K59" s="8">
        <f>IF(OR(E59&lt;&gt;"",F59&lt;&gt;""),TODAY(),"")</f>
        <v/>
      </c>
      <c r="L59" s="8" t="n"/>
    </row>
    <row r="60" ht="46" customHeight="1">
      <c r="A60" s="6" t="n"/>
      <c r="B60" s="6" t="n"/>
      <c r="C60" s="6" t="n"/>
      <c r="D60" s="6">
        <f>IF(C60="Prepared",0,IF(B60="","",1+IFERROR(XLOOKUP(B60,$A$2:$A$101,$D$2:$D$101),0)))</f>
        <v/>
      </c>
      <c r="E60" s="7" t="n"/>
      <c r="F60" s="6" t="n"/>
      <c r="G60" s="6" t="n"/>
      <c r="H60" s="6" t="n"/>
      <c r="I60" s="6" t="n"/>
      <c r="J60" s="6" t="n"/>
      <c r="K60" s="6">
        <f>IF(OR(E60&lt;&gt;"",F60&lt;&gt;""),TODAY(),"")</f>
        <v/>
      </c>
      <c r="L60" s="6" t="n"/>
    </row>
    <row r="61" ht="46" customHeight="1">
      <c r="A61" s="8" t="n"/>
      <c r="B61" s="8" t="n"/>
      <c r="C61" s="8" t="n"/>
      <c r="D61" s="8">
        <f>IF(C61="Prepared",0,IF(B61="","",1+IFERROR(XLOOKUP(B61,$A$2:$A$101,$D$2:$D$101),0)))</f>
        <v/>
      </c>
      <c r="E61" s="9" t="n"/>
      <c r="F61" s="8" t="n"/>
      <c r="G61" s="8" t="n"/>
      <c r="H61" s="8" t="n"/>
      <c r="I61" s="8" t="n"/>
      <c r="J61" s="8" t="n"/>
      <c r="K61" s="8">
        <f>IF(OR(E61&lt;&gt;"",F61&lt;&gt;""),TODAY(),"")</f>
        <v/>
      </c>
      <c r="L61" s="8" t="n"/>
    </row>
    <row r="62" ht="46" customHeight="1">
      <c r="A62" s="6" t="n"/>
      <c r="B62" s="6" t="n"/>
      <c r="C62" s="6" t="n"/>
      <c r="D62" s="6">
        <f>IF(C62="Prepared",0,IF(B62="","",1+IFERROR(XLOOKUP(B62,$A$2:$A$101,$D$2:$D$101),0)))</f>
        <v/>
      </c>
      <c r="E62" s="7" t="n"/>
      <c r="F62" s="6" t="n"/>
      <c r="G62" s="6" t="n"/>
      <c r="H62" s="6" t="n"/>
      <c r="I62" s="6" t="n"/>
      <c r="J62" s="6" t="n"/>
      <c r="K62" s="6">
        <f>IF(OR(E62&lt;&gt;"",F62&lt;&gt;""),TODAY(),"")</f>
        <v/>
      </c>
      <c r="L62" s="6" t="n"/>
    </row>
    <row r="63" ht="46" customHeight="1">
      <c r="A63" s="8" t="n"/>
      <c r="B63" s="8" t="n"/>
      <c r="C63" s="8" t="n"/>
      <c r="D63" s="8">
        <f>IF(C63="Prepared",0,IF(B63="","",1+IFERROR(XLOOKUP(B63,$A$2:$A$101,$D$2:$D$101),0)))</f>
        <v/>
      </c>
      <c r="E63" s="9" t="n"/>
      <c r="F63" s="8" t="n"/>
      <c r="G63" s="8" t="n"/>
      <c r="H63" s="8" t="n"/>
      <c r="I63" s="8" t="n"/>
      <c r="J63" s="8" t="n"/>
      <c r="K63" s="8">
        <f>IF(OR(E63&lt;&gt;"",F63&lt;&gt;""),TODAY(),"")</f>
        <v/>
      </c>
      <c r="L63" s="8" t="n"/>
    </row>
    <row r="64" ht="46" customHeight="1">
      <c r="A64" s="6" t="n"/>
      <c r="B64" s="6" t="n"/>
      <c r="C64" s="6" t="n"/>
      <c r="D64" s="6">
        <f>IF(C64="Prepared",0,IF(B64="","",1+IFERROR(XLOOKUP(B64,$A$2:$A$101,$D$2:$D$101),0)))</f>
        <v/>
      </c>
      <c r="E64" s="7" t="n"/>
      <c r="F64" s="6" t="n"/>
      <c r="G64" s="6" t="n"/>
      <c r="H64" s="6" t="n"/>
      <c r="I64" s="6" t="n"/>
      <c r="J64" s="6" t="n"/>
      <c r="K64" s="6">
        <f>IF(OR(E64&lt;&gt;"",F64&lt;&gt;""),TODAY(),"")</f>
        <v/>
      </c>
      <c r="L64" s="6" t="n"/>
    </row>
    <row r="65" ht="46" customHeight="1">
      <c r="A65" s="8" t="n"/>
      <c r="B65" s="8" t="n"/>
      <c r="C65" s="8" t="n"/>
      <c r="D65" s="8">
        <f>IF(C65="Prepared",0,IF(B65="","",1+IFERROR(XLOOKUP(B65,$A$2:$A$101,$D$2:$D$101),0)))</f>
        <v/>
      </c>
      <c r="E65" s="9" t="n"/>
      <c r="F65" s="8" t="n"/>
      <c r="G65" s="8" t="n"/>
      <c r="H65" s="8" t="n"/>
      <c r="I65" s="8" t="n"/>
      <c r="J65" s="8" t="n"/>
      <c r="K65" s="8">
        <f>IF(OR(E65&lt;&gt;"",F65&lt;&gt;""),TODAY(),"")</f>
        <v/>
      </c>
      <c r="L65" s="8" t="n"/>
    </row>
    <row r="66" ht="46" customHeight="1">
      <c r="A66" s="6" t="n"/>
      <c r="B66" s="6" t="n"/>
      <c r="C66" s="6" t="n"/>
      <c r="D66" s="6">
        <f>IF(C66="Prepared",0,IF(B66="","",1+IFERROR(XLOOKUP(B66,$A$2:$A$101,$D$2:$D$101),0)))</f>
        <v/>
      </c>
      <c r="E66" s="7" t="n"/>
      <c r="F66" s="6" t="n"/>
      <c r="G66" s="6" t="n"/>
      <c r="H66" s="6" t="n"/>
      <c r="I66" s="6" t="n"/>
      <c r="J66" s="6" t="n"/>
      <c r="K66" s="6">
        <f>IF(OR(E66&lt;&gt;"",F66&lt;&gt;""),TODAY(),"")</f>
        <v/>
      </c>
      <c r="L66" s="6" t="n"/>
    </row>
    <row r="67" ht="46" customHeight="1">
      <c r="A67" s="8" t="n"/>
      <c r="B67" s="8" t="n"/>
      <c r="C67" s="8" t="n"/>
      <c r="D67" s="8">
        <f>IF(C67="Prepared",0,IF(B67="","",1+IFERROR(XLOOKUP(B67,$A$2:$A$101,$D$2:$D$101),0)))</f>
        <v/>
      </c>
      <c r="E67" s="9" t="n"/>
      <c r="F67" s="8" t="n"/>
      <c r="G67" s="8" t="n"/>
      <c r="H67" s="8" t="n"/>
      <c r="I67" s="8" t="n"/>
      <c r="J67" s="8" t="n"/>
      <c r="K67" s="8">
        <f>IF(OR(E67&lt;&gt;"",F67&lt;&gt;""),TODAY(),"")</f>
        <v/>
      </c>
      <c r="L67" s="8" t="n"/>
    </row>
    <row r="68" ht="46" customHeight="1">
      <c r="A68" s="6" t="n"/>
      <c r="B68" s="6" t="n"/>
      <c r="C68" s="6" t="n"/>
      <c r="D68" s="6">
        <f>IF(C68="Prepared",0,IF(B68="","",1+IFERROR(XLOOKUP(B68,$A$2:$A$101,$D$2:$D$101),0)))</f>
        <v/>
      </c>
      <c r="E68" s="7" t="n"/>
      <c r="F68" s="6" t="n"/>
      <c r="G68" s="6" t="n"/>
      <c r="H68" s="6" t="n"/>
      <c r="I68" s="6" t="n"/>
      <c r="J68" s="6" t="n"/>
      <c r="K68" s="6">
        <f>IF(OR(E68&lt;&gt;"",F68&lt;&gt;""),TODAY(),"")</f>
        <v/>
      </c>
      <c r="L68" s="6" t="n"/>
    </row>
    <row r="69" ht="46" customHeight="1">
      <c r="A69" s="8" t="n"/>
      <c r="B69" s="8" t="n"/>
      <c r="C69" s="8" t="n"/>
      <c r="D69" s="8">
        <f>IF(C69="Prepared",0,IF(B69="","",1+IFERROR(XLOOKUP(B69,$A$2:$A$101,$D$2:$D$101),0)))</f>
        <v/>
      </c>
      <c r="E69" s="9" t="n"/>
      <c r="F69" s="8" t="n"/>
      <c r="G69" s="8" t="n"/>
      <c r="H69" s="8" t="n"/>
      <c r="I69" s="8" t="n"/>
      <c r="J69" s="8" t="n"/>
      <c r="K69" s="8">
        <f>IF(OR(E69&lt;&gt;"",F69&lt;&gt;""),TODAY(),"")</f>
        <v/>
      </c>
      <c r="L69" s="8" t="n"/>
    </row>
    <row r="70" ht="46" customHeight="1">
      <c r="A70" s="6" t="n"/>
      <c r="B70" s="6" t="n"/>
      <c r="C70" s="6" t="n"/>
      <c r="D70" s="6">
        <f>IF(C70="Prepared",0,IF(B70="","",1+IFERROR(XLOOKUP(B70,$A$2:$A$101,$D$2:$D$101),0)))</f>
        <v/>
      </c>
      <c r="E70" s="7" t="n"/>
      <c r="F70" s="6" t="n"/>
      <c r="G70" s="6" t="n"/>
      <c r="H70" s="6" t="n"/>
      <c r="I70" s="6" t="n"/>
      <c r="J70" s="6" t="n"/>
      <c r="K70" s="6">
        <f>IF(OR(E70&lt;&gt;"",F70&lt;&gt;""),TODAY(),"")</f>
        <v/>
      </c>
      <c r="L70" s="6" t="n"/>
    </row>
    <row r="71" ht="46" customHeight="1">
      <c r="A71" s="8" t="n"/>
      <c r="B71" s="8" t="n"/>
      <c r="C71" s="8" t="n"/>
      <c r="D71" s="8">
        <f>IF(C71="Prepared",0,IF(B71="","",1+IFERROR(XLOOKUP(B71,$A$2:$A$101,$D$2:$D$101),0)))</f>
        <v/>
      </c>
      <c r="E71" s="9" t="n"/>
      <c r="F71" s="8" t="n"/>
      <c r="G71" s="8" t="n"/>
      <c r="H71" s="8" t="n"/>
      <c r="I71" s="8" t="n"/>
      <c r="J71" s="8" t="n"/>
      <c r="K71" s="8">
        <f>IF(OR(E71&lt;&gt;"",F71&lt;&gt;""),TODAY(),"")</f>
        <v/>
      </c>
      <c r="L71" s="8" t="n"/>
    </row>
    <row r="72" ht="46" customHeight="1">
      <c r="A72" s="6" t="n"/>
      <c r="B72" s="6" t="n"/>
      <c r="C72" s="6" t="n"/>
      <c r="D72" s="6">
        <f>IF(C72="Prepared",0,IF(B72="","",1+IFERROR(XLOOKUP(B72,$A$2:$A$101,$D$2:$D$101),0)))</f>
        <v/>
      </c>
      <c r="E72" s="7" t="n"/>
      <c r="F72" s="6" t="n"/>
      <c r="G72" s="6" t="n"/>
      <c r="H72" s="6" t="n"/>
      <c r="I72" s="6" t="n"/>
      <c r="J72" s="6" t="n"/>
      <c r="K72" s="6">
        <f>IF(OR(E72&lt;&gt;"",F72&lt;&gt;""),TODAY(),"")</f>
        <v/>
      </c>
      <c r="L72" s="6" t="n"/>
    </row>
    <row r="73" ht="46" customHeight="1">
      <c r="A73" s="8" t="n"/>
      <c r="B73" s="8" t="n"/>
      <c r="C73" s="8" t="n"/>
      <c r="D73" s="8">
        <f>IF(C73="Prepared",0,IF(B73="","",1+IFERROR(XLOOKUP(B73,$A$2:$A$101,$D$2:$D$101),0)))</f>
        <v/>
      </c>
      <c r="E73" s="9" t="n"/>
      <c r="F73" s="8" t="n"/>
      <c r="G73" s="8" t="n"/>
      <c r="H73" s="8" t="n"/>
      <c r="I73" s="8" t="n"/>
      <c r="J73" s="8" t="n"/>
      <c r="K73" s="8">
        <f>IF(OR(E73&lt;&gt;"",F73&lt;&gt;""),TODAY(),"")</f>
        <v/>
      </c>
      <c r="L73" s="8" t="n"/>
    </row>
    <row r="74" ht="46" customHeight="1">
      <c r="A74" s="6" t="n"/>
      <c r="B74" s="6" t="n"/>
      <c r="C74" s="6" t="n"/>
      <c r="D74" s="6">
        <f>IF(C74="Prepared",0,IF(B74="","",1+IFERROR(XLOOKUP(B74,$A$2:$A$101,$D$2:$D$101),0)))</f>
        <v/>
      </c>
      <c r="E74" s="7" t="n"/>
      <c r="F74" s="6" t="n"/>
      <c r="G74" s="6" t="n"/>
      <c r="H74" s="6" t="n"/>
      <c r="I74" s="6" t="n"/>
      <c r="J74" s="6" t="n"/>
      <c r="K74" s="6">
        <f>IF(OR(E74&lt;&gt;"",F74&lt;&gt;""),TODAY(),"")</f>
        <v/>
      </c>
      <c r="L74" s="6" t="n"/>
    </row>
    <row r="75" ht="46" customHeight="1">
      <c r="A75" s="8" t="n"/>
      <c r="B75" s="8" t="n"/>
      <c r="C75" s="8" t="n"/>
      <c r="D75" s="8">
        <f>IF(C75="Prepared",0,IF(B75="","",1+IFERROR(XLOOKUP(B75,$A$2:$A$101,$D$2:$D$101),0)))</f>
        <v/>
      </c>
      <c r="E75" s="9" t="n"/>
      <c r="F75" s="8" t="n"/>
      <c r="G75" s="8" t="n"/>
      <c r="H75" s="8" t="n"/>
      <c r="I75" s="8" t="n"/>
      <c r="J75" s="8" t="n"/>
      <c r="K75" s="8">
        <f>IF(OR(E75&lt;&gt;"",F75&lt;&gt;""),TODAY(),"")</f>
        <v/>
      </c>
      <c r="L75" s="8" t="n"/>
    </row>
    <row r="76" ht="46" customHeight="1">
      <c r="A76" s="6" t="n"/>
      <c r="B76" s="6" t="n"/>
      <c r="C76" s="6" t="n"/>
      <c r="D76" s="6">
        <f>IF(C76="Prepared",0,IF(B76="","",1+IFERROR(XLOOKUP(B76,$A$2:$A$101,$D$2:$D$101),0)))</f>
        <v/>
      </c>
      <c r="E76" s="7" t="n"/>
      <c r="F76" s="6" t="n"/>
      <c r="G76" s="6" t="n"/>
      <c r="H76" s="6" t="n"/>
      <c r="I76" s="6" t="n"/>
      <c r="J76" s="6" t="n"/>
      <c r="K76" s="6">
        <f>IF(OR(E76&lt;&gt;"",F76&lt;&gt;""),TODAY(),"")</f>
        <v/>
      </c>
      <c r="L76" s="6" t="n"/>
    </row>
    <row r="77" ht="46" customHeight="1">
      <c r="A77" s="8" t="n"/>
      <c r="B77" s="8" t="n"/>
      <c r="C77" s="8" t="n"/>
      <c r="D77" s="8">
        <f>IF(C77="Prepared",0,IF(B77="","",1+IFERROR(XLOOKUP(B77,$A$2:$A$101,$D$2:$D$101),0)))</f>
        <v/>
      </c>
      <c r="E77" s="9" t="n"/>
      <c r="F77" s="8" t="n"/>
      <c r="G77" s="8" t="n"/>
      <c r="H77" s="8" t="n"/>
      <c r="I77" s="8" t="n"/>
      <c r="J77" s="8" t="n"/>
      <c r="K77" s="8">
        <f>IF(OR(E77&lt;&gt;"",F77&lt;&gt;""),TODAY(),"")</f>
        <v/>
      </c>
      <c r="L77" s="8" t="n"/>
    </row>
    <row r="78" ht="46" customHeight="1">
      <c r="A78" s="6" t="n"/>
      <c r="B78" s="6" t="n"/>
      <c r="C78" s="6" t="n"/>
      <c r="D78" s="6">
        <f>IF(C78="Prepared",0,IF(B78="","",1+IFERROR(XLOOKUP(B78,$A$2:$A$101,$D$2:$D$101),0)))</f>
        <v/>
      </c>
      <c r="E78" s="7" t="n"/>
      <c r="F78" s="6" t="n"/>
      <c r="G78" s="6" t="n"/>
      <c r="H78" s="6" t="n"/>
      <c r="I78" s="6" t="n"/>
      <c r="J78" s="6" t="n"/>
      <c r="K78" s="6">
        <f>IF(OR(E78&lt;&gt;"",F78&lt;&gt;""),TODAY(),"")</f>
        <v/>
      </c>
      <c r="L78" s="6" t="n"/>
    </row>
    <row r="79" ht="46" customHeight="1">
      <c r="A79" s="8" t="n"/>
      <c r="B79" s="8" t="n"/>
      <c r="C79" s="8" t="n"/>
      <c r="D79" s="8">
        <f>IF(C79="Prepared",0,IF(B79="","",1+IFERROR(XLOOKUP(B79,$A$2:$A$101,$D$2:$D$101),0)))</f>
        <v/>
      </c>
      <c r="E79" s="9" t="n"/>
      <c r="F79" s="8" t="n"/>
      <c r="G79" s="8" t="n"/>
      <c r="H79" s="8" t="n"/>
      <c r="I79" s="8" t="n"/>
      <c r="J79" s="8" t="n"/>
      <c r="K79" s="8">
        <f>IF(OR(E79&lt;&gt;"",F79&lt;&gt;""),TODAY(),"")</f>
        <v/>
      </c>
      <c r="L79" s="8" t="n"/>
    </row>
    <row r="80" ht="46" customHeight="1">
      <c r="A80" s="6" t="n"/>
      <c r="B80" s="6" t="n"/>
      <c r="C80" s="6" t="n"/>
      <c r="D80" s="6">
        <f>IF(C80="Prepared",0,IF(B80="","",1+IFERROR(XLOOKUP(B80,$A$2:$A$101,$D$2:$D$101),0)))</f>
        <v/>
      </c>
      <c r="E80" s="7" t="n"/>
      <c r="F80" s="6" t="n"/>
      <c r="G80" s="6" t="n"/>
      <c r="H80" s="6" t="n"/>
      <c r="I80" s="6" t="n"/>
      <c r="J80" s="6" t="n"/>
      <c r="K80" s="6">
        <f>IF(OR(E80&lt;&gt;"",F80&lt;&gt;""),TODAY(),"")</f>
        <v/>
      </c>
      <c r="L80" s="6" t="n"/>
    </row>
    <row r="81" ht="46" customHeight="1">
      <c r="A81" s="8" t="n"/>
      <c r="B81" s="8" t="n"/>
      <c r="C81" s="8" t="n"/>
      <c r="D81" s="8">
        <f>IF(C81="Prepared",0,IF(B81="","",1+IFERROR(XLOOKUP(B81,$A$2:$A$101,$D$2:$D$101),0)))</f>
        <v/>
      </c>
      <c r="E81" s="9" t="n"/>
      <c r="F81" s="8" t="n"/>
      <c r="G81" s="8" t="n"/>
      <c r="H81" s="8" t="n"/>
      <c r="I81" s="8" t="n"/>
      <c r="J81" s="8" t="n"/>
      <c r="K81" s="8">
        <f>IF(OR(E81&lt;&gt;"",F81&lt;&gt;""),TODAY(),"")</f>
        <v/>
      </c>
      <c r="L81" s="8" t="n"/>
    </row>
    <row r="82" ht="46" customHeight="1">
      <c r="A82" s="6" t="n"/>
      <c r="B82" s="6" t="n"/>
      <c r="C82" s="6" t="n"/>
      <c r="D82" s="6">
        <f>IF(C82="Prepared",0,IF(B82="","",1+IFERROR(XLOOKUP(B82,$A$2:$A$101,$D$2:$D$101),0)))</f>
        <v/>
      </c>
      <c r="E82" s="7" t="n"/>
      <c r="F82" s="6" t="n"/>
      <c r="G82" s="6" t="n"/>
      <c r="H82" s="6" t="n"/>
      <c r="I82" s="6" t="n"/>
      <c r="J82" s="6" t="n"/>
      <c r="K82" s="6">
        <f>IF(OR(E82&lt;&gt;"",F82&lt;&gt;""),TODAY(),"")</f>
        <v/>
      </c>
      <c r="L82" s="6" t="n"/>
    </row>
    <row r="83" ht="46" customHeight="1">
      <c r="A83" s="8" t="n"/>
      <c r="B83" s="8" t="n"/>
      <c r="C83" s="8" t="n"/>
      <c r="D83" s="8">
        <f>IF(C83="Prepared",0,IF(B83="","",1+IFERROR(XLOOKUP(B83,$A$2:$A$101,$D$2:$D$101),0)))</f>
        <v/>
      </c>
      <c r="E83" s="9" t="n"/>
      <c r="F83" s="8" t="n"/>
      <c r="G83" s="8" t="n"/>
      <c r="H83" s="8" t="n"/>
      <c r="I83" s="8" t="n"/>
      <c r="J83" s="8" t="n"/>
      <c r="K83" s="8">
        <f>IF(OR(E83&lt;&gt;"",F83&lt;&gt;""),TODAY(),"")</f>
        <v/>
      </c>
      <c r="L83" s="8" t="n"/>
    </row>
    <row r="84" ht="46" customHeight="1">
      <c r="A84" s="6" t="n"/>
      <c r="B84" s="6" t="n"/>
      <c r="C84" s="6" t="n"/>
      <c r="D84" s="6">
        <f>IF(C84="Prepared",0,IF(B84="","",1+IFERROR(XLOOKUP(B84,$A$2:$A$101,$D$2:$D$101),0)))</f>
        <v/>
      </c>
      <c r="E84" s="7" t="n"/>
      <c r="F84" s="6" t="n"/>
      <c r="G84" s="6" t="n"/>
      <c r="H84" s="6" t="n"/>
      <c r="I84" s="6" t="n"/>
      <c r="J84" s="6" t="n"/>
      <c r="K84" s="6">
        <f>IF(OR(E84&lt;&gt;"",F84&lt;&gt;""),TODAY(),"")</f>
        <v/>
      </c>
      <c r="L84" s="6" t="n"/>
    </row>
    <row r="85" ht="46" customHeight="1">
      <c r="A85" s="8" t="n"/>
      <c r="B85" s="8" t="n"/>
      <c r="C85" s="8" t="n"/>
      <c r="D85" s="8">
        <f>IF(C85="Prepared",0,IF(B85="","",1+IFERROR(XLOOKUP(B85,$A$2:$A$101,$D$2:$D$101),0)))</f>
        <v/>
      </c>
      <c r="E85" s="9" t="n"/>
      <c r="F85" s="8" t="n"/>
      <c r="G85" s="8" t="n"/>
      <c r="H85" s="8" t="n"/>
      <c r="I85" s="8" t="n"/>
      <c r="J85" s="8" t="n"/>
      <c r="K85" s="8">
        <f>IF(OR(E85&lt;&gt;"",F85&lt;&gt;""),TODAY(),"")</f>
        <v/>
      </c>
      <c r="L85" s="8" t="n"/>
    </row>
    <row r="86" ht="46" customHeight="1">
      <c r="A86" s="6" t="n"/>
      <c r="B86" s="6" t="n"/>
      <c r="C86" s="6" t="n"/>
      <c r="D86" s="6">
        <f>IF(C86="Prepared",0,IF(B86="","",1+IFERROR(XLOOKUP(B86,$A$2:$A$101,$D$2:$D$101),0)))</f>
        <v/>
      </c>
      <c r="E86" s="7" t="n"/>
      <c r="F86" s="6" t="n"/>
      <c r="G86" s="6" t="n"/>
      <c r="H86" s="6" t="n"/>
      <c r="I86" s="6" t="n"/>
      <c r="J86" s="6" t="n"/>
      <c r="K86" s="6">
        <f>IF(OR(E86&lt;&gt;"",F86&lt;&gt;""),TODAY(),"")</f>
        <v/>
      </c>
      <c r="L86" s="6" t="n"/>
    </row>
    <row r="87" ht="46" customHeight="1">
      <c r="A87" s="8" t="n"/>
      <c r="B87" s="8" t="n"/>
      <c r="C87" s="8" t="n"/>
      <c r="D87" s="8">
        <f>IF(C87="Prepared",0,IF(B87="","",1+IFERROR(XLOOKUP(B87,$A$2:$A$101,$D$2:$D$101),0)))</f>
        <v/>
      </c>
      <c r="E87" s="9" t="n"/>
      <c r="F87" s="8" t="n"/>
      <c r="G87" s="8" t="n"/>
      <c r="H87" s="8" t="n"/>
      <c r="I87" s="8" t="n"/>
      <c r="J87" s="8" t="n"/>
      <c r="K87" s="8">
        <f>IF(OR(E87&lt;&gt;"",F87&lt;&gt;""),TODAY(),"")</f>
        <v/>
      </c>
      <c r="L87" s="8" t="n"/>
    </row>
    <row r="88" ht="46" customHeight="1">
      <c r="A88" s="6" t="n"/>
      <c r="B88" s="6" t="n"/>
      <c r="C88" s="6" t="n"/>
      <c r="D88" s="6">
        <f>IF(C88="Prepared",0,IF(B88="","",1+IFERROR(XLOOKUP(B88,$A$2:$A$101,$D$2:$D$101),0)))</f>
        <v/>
      </c>
      <c r="E88" s="7" t="n"/>
      <c r="F88" s="6" t="n"/>
      <c r="G88" s="6" t="n"/>
      <c r="H88" s="6" t="n"/>
      <c r="I88" s="6" t="n"/>
      <c r="J88" s="6" t="n"/>
      <c r="K88" s="6">
        <f>IF(OR(E88&lt;&gt;"",F88&lt;&gt;""),TODAY(),"")</f>
        <v/>
      </c>
      <c r="L88" s="6" t="n"/>
    </row>
    <row r="89" ht="46" customHeight="1">
      <c r="A89" s="8" t="n"/>
      <c r="B89" s="8" t="n"/>
      <c r="C89" s="8" t="n"/>
      <c r="D89" s="8">
        <f>IF(C89="Prepared",0,IF(B89="","",1+IFERROR(XLOOKUP(B89,$A$2:$A$101,$D$2:$D$101),0)))</f>
        <v/>
      </c>
      <c r="E89" s="9" t="n"/>
      <c r="F89" s="8" t="n"/>
      <c r="G89" s="8" t="n"/>
      <c r="H89" s="8" t="n"/>
      <c r="I89" s="8" t="n"/>
      <c r="J89" s="8" t="n"/>
      <c r="K89" s="8">
        <f>IF(OR(E89&lt;&gt;"",F89&lt;&gt;""),TODAY(),"")</f>
        <v/>
      </c>
      <c r="L89" s="8" t="n"/>
    </row>
    <row r="90" ht="46" customHeight="1">
      <c r="A90" s="6" t="n"/>
      <c r="B90" s="6" t="n"/>
      <c r="C90" s="6" t="n"/>
      <c r="D90" s="6">
        <f>IF(C90="Prepared",0,IF(B90="","",1+IFERROR(XLOOKUP(B90,$A$2:$A$101,$D$2:$D$101),0)))</f>
        <v/>
      </c>
      <c r="E90" s="7" t="n"/>
      <c r="F90" s="6" t="n"/>
      <c r="G90" s="6" t="n"/>
      <c r="H90" s="6" t="n"/>
      <c r="I90" s="6" t="n"/>
      <c r="J90" s="6" t="n"/>
      <c r="K90" s="6">
        <f>IF(OR(E90&lt;&gt;"",F90&lt;&gt;""),TODAY(),"")</f>
        <v/>
      </c>
      <c r="L90" s="6" t="n"/>
    </row>
    <row r="91" ht="46" customHeight="1">
      <c r="A91" s="8" t="n"/>
      <c r="B91" s="8" t="n"/>
      <c r="C91" s="8" t="n"/>
      <c r="D91" s="8">
        <f>IF(C91="Prepared",0,IF(B91="","",1+IFERROR(XLOOKUP(B91,$A$2:$A$101,$D$2:$D$101),0)))</f>
        <v/>
      </c>
      <c r="E91" s="9" t="n"/>
      <c r="F91" s="8" t="n"/>
      <c r="G91" s="8" t="n"/>
      <c r="H91" s="8" t="n"/>
      <c r="I91" s="8" t="n"/>
      <c r="J91" s="8" t="n"/>
      <c r="K91" s="8">
        <f>IF(OR(E91&lt;&gt;"",F91&lt;&gt;""),TODAY(),"")</f>
        <v/>
      </c>
      <c r="L91" s="8" t="n"/>
    </row>
    <row r="92" ht="46" customHeight="1">
      <c r="A92" s="6" t="n"/>
      <c r="B92" s="6" t="n"/>
      <c r="C92" s="6" t="n"/>
      <c r="D92" s="6">
        <f>IF(C92="Prepared",0,IF(B92="","",1+IFERROR(XLOOKUP(B92,$A$2:$A$101,$D$2:$D$101),0)))</f>
        <v/>
      </c>
      <c r="E92" s="7" t="n"/>
      <c r="F92" s="6" t="n"/>
      <c r="G92" s="6" t="n"/>
      <c r="H92" s="6" t="n"/>
      <c r="I92" s="6" t="n"/>
      <c r="J92" s="6" t="n"/>
      <c r="K92" s="6">
        <f>IF(OR(E92&lt;&gt;"",F92&lt;&gt;""),TODAY(),"")</f>
        <v/>
      </c>
      <c r="L92" s="6" t="n"/>
    </row>
    <row r="93" ht="46" customHeight="1">
      <c r="A93" s="8" t="n"/>
      <c r="B93" s="8" t="n"/>
      <c r="C93" s="8" t="n"/>
      <c r="D93" s="8">
        <f>IF(C93="Prepared",0,IF(B93="","",1+IFERROR(XLOOKUP(B93,$A$2:$A$101,$D$2:$D$101),0)))</f>
        <v/>
      </c>
      <c r="E93" s="9" t="n"/>
      <c r="F93" s="8" t="n"/>
      <c r="G93" s="8" t="n"/>
      <c r="H93" s="8" t="n"/>
      <c r="I93" s="8" t="n"/>
      <c r="J93" s="8" t="n"/>
      <c r="K93" s="8">
        <f>IF(OR(E93&lt;&gt;"",F93&lt;&gt;""),TODAY(),"")</f>
        <v/>
      </c>
      <c r="L93" s="8" t="n"/>
    </row>
    <row r="94" ht="46" customHeight="1">
      <c r="A94" s="6" t="n"/>
      <c r="B94" s="6" t="n"/>
      <c r="C94" s="6" t="n"/>
      <c r="D94" s="6">
        <f>IF(C94="Prepared",0,IF(B94="","",1+IFERROR(XLOOKUP(B94,$A$2:$A$101,$D$2:$D$101),0)))</f>
        <v/>
      </c>
      <c r="E94" s="7" t="n"/>
      <c r="F94" s="6" t="n"/>
      <c r="G94" s="6" t="n"/>
      <c r="H94" s="6" t="n"/>
      <c r="I94" s="6" t="n"/>
      <c r="J94" s="6" t="n"/>
      <c r="K94" s="6">
        <f>IF(OR(E94&lt;&gt;"",F94&lt;&gt;""),TODAY(),"")</f>
        <v/>
      </c>
      <c r="L94" s="6" t="n"/>
    </row>
    <row r="95" ht="46" customHeight="1">
      <c r="A95" s="8" t="n"/>
      <c r="B95" s="8" t="n"/>
      <c r="C95" s="8" t="n"/>
      <c r="D95" s="8">
        <f>IF(C95="Prepared",0,IF(B95="","",1+IFERROR(XLOOKUP(B95,$A$2:$A$101,$D$2:$D$101),0)))</f>
        <v/>
      </c>
      <c r="E95" s="9" t="n"/>
      <c r="F95" s="8" t="n"/>
      <c r="G95" s="8" t="n"/>
      <c r="H95" s="8" t="n"/>
      <c r="I95" s="8" t="n"/>
      <c r="J95" s="8" t="n"/>
      <c r="K95" s="8">
        <f>IF(OR(E95&lt;&gt;"",F95&lt;&gt;""),TODAY(),"")</f>
        <v/>
      </c>
      <c r="L95" s="8" t="n"/>
    </row>
    <row r="96" ht="46" customHeight="1">
      <c r="A96" s="6" t="n"/>
      <c r="B96" s="6" t="n"/>
      <c r="C96" s="6" t="n"/>
      <c r="D96" s="6">
        <f>IF(C96="Prepared",0,IF(B96="","",1+IFERROR(XLOOKUP(B96,$A$2:$A$101,$D$2:$D$101),0)))</f>
        <v/>
      </c>
      <c r="E96" s="7" t="n"/>
      <c r="F96" s="6" t="n"/>
      <c r="G96" s="6" t="n"/>
      <c r="H96" s="6" t="n"/>
      <c r="I96" s="6" t="n"/>
      <c r="J96" s="6" t="n"/>
      <c r="K96" s="6">
        <f>IF(OR(E96&lt;&gt;"",F96&lt;&gt;""),TODAY(),"")</f>
        <v/>
      </c>
      <c r="L96" s="6" t="n"/>
    </row>
    <row r="97" ht="46" customHeight="1">
      <c r="A97" s="8" t="n"/>
      <c r="B97" s="8" t="n"/>
      <c r="C97" s="8" t="n"/>
      <c r="D97" s="8">
        <f>IF(C97="Prepared",0,IF(B97="","",1+IFERROR(XLOOKUP(B97,$A$2:$A$101,$D$2:$D$101),0)))</f>
        <v/>
      </c>
      <c r="E97" s="9" t="n"/>
      <c r="F97" s="8" t="n"/>
      <c r="G97" s="8" t="n"/>
      <c r="H97" s="8" t="n"/>
      <c r="I97" s="8" t="n"/>
      <c r="J97" s="8" t="n"/>
      <c r="K97" s="8">
        <f>IF(OR(E97&lt;&gt;"",F97&lt;&gt;""),TODAY(),"")</f>
        <v/>
      </c>
      <c r="L97" s="8" t="n"/>
    </row>
    <row r="98" ht="46" customHeight="1">
      <c r="A98" s="6" t="n"/>
      <c r="B98" s="6" t="n"/>
      <c r="C98" s="6" t="n"/>
      <c r="D98" s="6">
        <f>IF(C98="Prepared",0,IF(B98="","",1+IFERROR(XLOOKUP(B98,$A$2:$A$101,$D$2:$D$101),0)))</f>
        <v/>
      </c>
      <c r="E98" s="7" t="n"/>
      <c r="F98" s="6" t="n"/>
      <c r="G98" s="6" t="n"/>
      <c r="H98" s="6" t="n"/>
      <c r="I98" s="6" t="n"/>
      <c r="J98" s="6" t="n"/>
      <c r="K98" s="6">
        <f>IF(OR(E98&lt;&gt;"",F98&lt;&gt;""),TODAY(),"")</f>
        <v/>
      </c>
      <c r="L98" s="6" t="n"/>
    </row>
    <row r="99" ht="46" customHeight="1">
      <c r="A99" s="8" t="n"/>
      <c r="B99" s="8" t="n"/>
      <c r="C99" s="8" t="n"/>
      <c r="D99" s="8">
        <f>IF(C99="Prepared",0,IF(B99="","",1+IFERROR(XLOOKUP(B99,$A$2:$A$101,$D$2:$D$101),0)))</f>
        <v/>
      </c>
      <c r="E99" s="9" t="n"/>
      <c r="F99" s="8" t="n"/>
      <c r="G99" s="8" t="n"/>
      <c r="H99" s="8" t="n"/>
      <c r="I99" s="8" t="n"/>
      <c r="J99" s="8" t="n"/>
      <c r="K99" s="8">
        <f>IF(OR(E99&lt;&gt;"",F99&lt;&gt;""),TODAY(),"")</f>
        <v/>
      </c>
      <c r="L99" s="8" t="n"/>
    </row>
    <row r="100" ht="46" customHeight="1">
      <c r="A100" s="6" t="n"/>
      <c r="B100" s="6" t="n"/>
      <c r="C100" s="6" t="n"/>
      <c r="D100" s="6">
        <f>IF(C100="Prepared",0,IF(B100="","",1+IFERROR(XLOOKUP(B100,$A$2:$A$101,$D$2:$D$101),0)))</f>
        <v/>
      </c>
      <c r="E100" s="7" t="n"/>
      <c r="F100" s="6" t="n"/>
      <c r="G100" s="6" t="n"/>
      <c r="H100" s="6" t="n"/>
      <c r="I100" s="6" t="n"/>
      <c r="J100" s="6" t="n"/>
      <c r="K100" s="6">
        <f>IF(OR(E100&lt;&gt;"",F100&lt;&gt;""),TODAY(),"")</f>
        <v/>
      </c>
      <c r="L100" s="6" t="n"/>
    </row>
    <row r="101" ht="46" customHeight="1">
      <c r="A101" s="8" t="n"/>
      <c r="B101" s="8" t="n"/>
      <c r="C101" s="8" t="n"/>
      <c r="D101" s="8">
        <f>IF(C101="Prepared",0,IF(B101="","",1+IFERROR(XLOOKUP(B101,$A$2:$A$101,$D$2:$D$101),0)))</f>
        <v/>
      </c>
      <c r="E101" s="9" t="n"/>
      <c r="F101" s="8" t="n"/>
      <c r="G101" s="8" t="n"/>
      <c r="H101" s="8" t="n"/>
      <c r="I101" s="8" t="n"/>
      <c r="J101" s="8" t="n"/>
      <c r="K101" s="8">
        <f>IF(OR(E101&lt;&gt;"",F101&lt;&gt;""),TODAY(),"")</f>
        <v/>
      </c>
      <c r="L101" s="8" t="n"/>
    </row>
  </sheetData>
  <autoFilter ref="A1:L101"/>
  <conditionalFormatting sqref="A2:L101">
    <cfRule type="expression" priority="1" dxfId="0">
      <formula>$C2="Follow-up"</formula>
    </cfRule>
    <cfRule type="expression" priority="2" dxfId="1">
      <formula>$I2="Needs follow-up"</formula>
    </cfRule>
    <cfRule type="expression" priority="3" dxfId="2">
      <formula>$I2="Complete"</formula>
    </cfRule>
  </conditionalFormatting>
  <dataValidations count="2">
    <dataValidation sqref="C2:C101" showDropDown="0" showInputMessage="0" showErrorMessage="0" allowBlank="1" type="list">
      <formula1>"Prepared,Follow-up"</formula1>
    </dataValidation>
    <dataValidation sqref="I2:I101" showDropDown="0" showInputMessage="0" showErrorMessage="0" allowBlank="1" type="list">
      <formula1>"Draft,Asked,Answered,Needs follow-up,Complete"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8" customWidth="1" min="3" max="3"/>
    <col width="54" customWidth="1" min="4" max="4"/>
    <col width="18" customWidth="1" min="5" max="5"/>
    <col width="32" customWidth="1" min="6" max="6"/>
    <col width="34" customWidth="1" min="7" max="7"/>
  </cols>
  <sheetData>
    <row r="1">
      <c r="A1" s="10" t="inlineStr">
        <is>
          <t>Interaction QA Flow Report</t>
        </is>
      </c>
    </row>
    <row r="2">
      <c r="A2" s="11" t="inlineStr">
        <is>
          <t>This sheet mirrors the Flow sheet for review, printing, or PDF export.</t>
        </is>
      </c>
    </row>
    <row r="4">
      <c r="A4" s="5" t="inlineStr">
        <is>
          <t>Path</t>
        </is>
      </c>
      <c r="B4" s="5" t="inlineStr">
        <is>
          <t>Level</t>
        </is>
      </c>
      <c r="C4" s="5" t="inlineStr">
        <is>
          <t>Question</t>
        </is>
      </c>
      <c r="D4" s="5" t="inlineStr">
        <is>
          <t>Answer</t>
        </is>
      </c>
      <c r="E4" s="5" t="inlineStr">
        <is>
          <t>Status</t>
        </is>
      </c>
      <c r="F4" s="5" t="inlineStr">
        <is>
          <t>Return To</t>
        </is>
      </c>
      <c r="G4" s="5" t="inlineStr">
        <is>
          <t>Notes</t>
        </is>
      </c>
    </row>
    <row r="5" ht="46" customHeight="1">
      <c r="A5" s="8">
        <f>IF(Flow!A2="","",Flow!C2)</f>
        <v/>
      </c>
      <c r="B5" s="8">
        <f>IF(Flow!A2="","",Flow!D2)</f>
        <v/>
      </c>
      <c r="C5" s="8">
        <f>IF(Flow!A2="","",REPT("  ",Flow!D2)&amp;Flow!E2)</f>
        <v/>
      </c>
      <c r="D5" s="8">
        <f>IF(Flow!A2="","",Flow!F2)</f>
        <v/>
      </c>
      <c r="E5" s="8">
        <f>IF(Flow!A2="","",Flow!I2)</f>
        <v/>
      </c>
      <c r="F5" s="8">
        <f>IF(Flow!A2="","",Flow!H2)</f>
        <v/>
      </c>
      <c r="G5" s="8">
        <f>IF(Flow!A2="","",Flow!L2)</f>
        <v/>
      </c>
    </row>
    <row r="6" ht="46" customHeight="1">
      <c r="A6" s="6">
        <f>IF(Flow!A3="","",Flow!C3)</f>
        <v/>
      </c>
      <c r="B6" s="6">
        <f>IF(Flow!A3="","",Flow!D3)</f>
        <v/>
      </c>
      <c r="C6" s="6">
        <f>IF(Flow!A3="","",REPT("  ",Flow!D3)&amp;Flow!E3)</f>
        <v/>
      </c>
      <c r="D6" s="6">
        <f>IF(Flow!A3="","",Flow!F3)</f>
        <v/>
      </c>
      <c r="E6" s="6">
        <f>IF(Flow!A3="","",Flow!I3)</f>
        <v/>
      </c>
      <c r="F6" s="6">
        <f>IF(Flow!A3="","",Flow!H3)</f>
        <v/>
      </c>
      <c r="G6" s="6">
        <f>IF(Flow!A3="","",Flow!L3)</f>
        <v/>
      </c>
    </row>
    <row r="7" ht="46" customHeight="1">
      <c r="A7" s="8">
        <f>IF(Flow!A4="","",Flow!C4)</f>
        <v/>
      </c>
      <c r="B7" s="8">
        <f>IF(Flow!A4="","",Flow!D4)</f>
        <v/>
      </c>
      <c r="C7" s="8">
        <f>IF(Flow!A4="","",REPT("  ",Flow!D4)&amp;Flow!E4)</f>
        <v/>
      </c>
      <c r="D7" s="8">
        <f>IF(Flow!A4="","",Flow!F4)</f>
        <v/>
      </c>
      <c r="E7" s="8">
        <f>IF(Flow!A4="","",Flow!I4)</f>
        <v/>
      </c>
      <c r="F7" s="8">
        <f>IF(Flow!A4="","",Flow!H4)</f>
        <v/>
      </c>
      <c r="G7" s="8">
        <f>IF(Flow!A4="","",Flow!L4)</f>
        <v/>
      </c>
    </row>
    <row r="8" ht="46" customHeight="1">
      <c r="A8" s="6">
        <f>IF(Flow!A5="","",Flow!C5)</f>
        <v/>
      </c>
      <c r="B8" s="6">
        <f>IF(Flow!A5="","",Flow!D5)</f>
        <v/>
      </c>
      <c r="C8" s="6">
        <f>IF(Flow!A5="","",REPT("  ",Flow!D5)&amp;Flow!E5)</f>
        <v/>
      </c>
      <c r="D8" s="6">
        <f>IF(Flow!A5="","",Flow!F5)</f>
        <v/>
      </c>
      <c r="E8" s="6">
        <f>IF(Flow!A5="","",Flow!I5)</f>
        <v/>
      </c>
      <c r="F8" s="6">
        <f>IF(Flow!A5="","",Flow!H5)</f>
        <v/>
      </c>
      <c r="G8" s="6">
        <f>IF(Flow!A5="","",Flow!L5)</f>
        <v/>
      </c>
    </row>
    <row r="9" ht="46" customHeight="1">
      <c r="A9" s="8">
        <f>IF(Flow!A6="","",Flow!C6)</f>
        <v/>
      </c>
      <c r="B9" s="8">
        <f>IF(Flow!A6="","",Flow!D6)</f>
        <v/>
      </c>
      <c r="C9" s="8">
        <f>IF(Flow!A6="","",REPT("  ",Flow!D6)&amp;Flow!E6)</f>
        <v/>
      </c>
      <c r="D9" s="8">
        <f>IF(Flow!A6="","",Flow!F6)</f>
        <v/>
      </c>
      <c r="E9" s="8">
        <f>IF(Flow!A6="","",Flow!I6)</f>
        <v/>
      </c>
      <c r="F9" s="8">
        <f>IF(Flow!A6="","",Flow!H6)</f>
        <v/>
      </c>
      <c r="G9" s="8">
        <f>IF(Flow!A6="","",Flow!L6)</f>
        <v/>
      </c>
    </row>
    <row r="10" ht="46" customHeight="1">
      <c r="A10" s="6">
        <f>IF(Flow!A7="","",Flow!C7)</f>
        <v/>
      </c>
      <c r="B10" s="6">
        <f>IF(Flow!A7="","",Flow!D7)</f>
        <v/>
      </c>
      <c r="C10" s="6">
        <f>IF(Flow!A7="","",REPT("  ",Flow!D7)&amp;Flow!E7)</f>
        <v/>
      </c>
      <c r="D10" s="6">
        <f>IF(Flow!A7="","",Flow!F7)</f>
        <v/>
      </c>
      <c r="E10" s="6">
        <f>IF(Flow!A7="","",Flow!I7)</f>
        <v/>
      </c>
      <c r="F10" s="6">
        <f>IF(Flow!A7="","",Flow!H7)</f>
        <v/>
      </c>
      <c r="G10" s="6">
        <f>IF(Flow!A7="","",Flow!L7)</f>
        <v/>
      </c>
    </row>
    <row r="11" ht="46" customHeight="1">
      <c r="A11" s="8">
        <f>IF(Flow!A8="","",Flow!C8)</f>
        <v/>
      </c>
      <c r="B11" s="8">
        <f>IF(Flow!A8="","",Flow!D8)</f>
        <v/>
      </c>
      <c r="C11" s="8">
        <f>IF(Flow!A8="","",REPT("  ",Flow!D8)&amp;Flow!E8)</f>
        <v/>
      </c>
      <c r="D11" s="8">
        <f>IF(Flow!A8="","",Flow!F8)</f>
        <v/>
      </c>
      <c r="E11" s="8">
        <f>IF(Flow!A8="","",Flow!I8)</f>
        <v/>
      </c>
      <c r="F11" s="8">
        <f>IF(Flow!A8="","",Flow!H8)</f>
        <v/>
      </c>
      <c r="G11" s="8">
        <f>IF(Flow!A8="","",Flow!L8)</f>
        <v/>
      </c>
    </row>
    <row r="12" ht="46" customHeight="1">
      <c r="A12" s="6">
        <f>IF(Flow!A9="","",Flow!C9)</f>
        <v/>
      </c>
      <c r="B12" s="6">
        <f>IF(Flow!A9="","",Flow!D9)</f>
        <v/>
      </c>
      <c r="C12" s="6">
        <f>IF(Flow!A9="","",REPT("  ",Flow!D9)&amp;Flow!E9)</f>
        <v/>
      </c>
      <c r="D12" s="6">
        <f>IF(Flow!A9="","",Flow!F9)</f>
        <v/>
      </c>
      <c r="E12" s="6">
        <f>IF(Flow!A9="","",Flow!I9)</f>
        <v/>
      </c>
      <c r="F12" s="6">
        <f>IF(Flow!A9="","",Flow!H9)</f>
        <v/>
      </c>
      <c r="G12" s="6">
        <f>IF(Flow!A9="","",Flow!L9)</f>
        <v/>
      </c>
    </row>
    <row r="13" ht="46" customHeight="1">
      <c r="A13" s="8">
        <f>IF(Flow!A10="","",Flow!C10)</f>
        <v/>
      </c>
      <c r="B13" s="8">
        <f>IF(Flow!A10="","",Flow!D10)</f>
        <v/>
      </c>
      <c r="C13" s="8">
        <f>IF(Flow!A10="","",REPT("  ",Flow!D10)&amp;Flow!E10)</f>
        <v/>
      </c>
      <c r="D13" s="8">
        <f>IF(Flow!A10="","",Flow!F10)</f>
        <v/>
      </c>
      <c r="E13" s="8">
        <f>IF(Flow!A10="","",Flow!I10)</f>
        <v/>
      </c>
      <c r="F13" s="8">
        <f>IF(Flow!A10="","",Flow!H10)</f>
        <v/>
      </c>
      <c r="G13" s="8">
        <f>IF(Flow!A10="","",Flow!L10)</f>
        <v/>
      </c>
    </row>
    <row r="14" ht="46" customHeight="1">
      <c r="A14" s="6">
        <f>IF(Flow!A11="","",Flow!C11)</f>
        <v/>
      </c>
      <c r="B14" s="6">
        <f>IF(Flow!A11="","",Flow!D11)</f>
        <v/>
      </c>
      <c r="C14" s="6">
        <f>IF(Flow!A11="","",REPT("  ",Flow!D11)&amp;Flow!E11)</f>
        <v/>
      </c>
      <c r="D14" s="6">
        <f>IF(Flow!A11="","",Flow!F11)</f>
        <v/>
      </c>
      <c r="E14" s="6">
        <f>IF(Flow!A11="","",Flow!I11)</f>
        <v/>
      </c>
      <c r="F14" s="6">
        <f>IF(Flow!A11="","",Flow!H11)</f>
        <v/>
      </c>
      <c r="G14" s="6">
        <f>IF(Flow!A11="","",Flow!L11)</f>
        <v/>
      </c>
    </row>
    <row r="15" ht="46" customHeight="1">
      <c r="A15" s="8">
        <f>IF(Flow!A12="","",Flow!C12)</f>
        <v/>
      </c>
      <c r="B15" s="8">
        <f>IF(Flow!A12="","",Flow!D12)</f>
        <v/>
      </c>
      <c r="C15" s="8">
        <f>IF(Flow!A12="","",REPT("  ",Flow!D12)&amp;Flow!E12)</f>
        <v/>
      </c>
      <c r="D15" s="8">
        <f>IF(Flow!A12="","",Flow!F12)</f>
        <v/>
      </c>
      <c r="E15" s="8">
        <f>IF(Flow!A12="","",Flow!I12)</f>
        <v/>
      </c>
      <c r="F15" s="8">
        <f>IF(Flow!A12="","",Flow!H12)</f>
        <v/>
      </c>
      <c r="G15" s="8">
        <f>IF(Flow!A12="","",Flow!L12)</f>
        <v/>
      </c>
    </row>
    <row r="16" ht="46" customHeight="1">
      <c r="A16" s="6">
        <f>IF(Flow!A13="","",Flow!C13)</f>
        <v/>
      </c>
      <c r="B16" s="6">
        <f>IF(Flow!A13="","",Flow!D13)</f>
        <v/>
      </c>
      <c r="C16" s="6">
        <f>IF(Flow!A13="","",REPT("  ",Flow!D13)&amp;Flow!E13)</f>
        <v/>
      </c>
      <c r="D16" s="6">
        <f>IF(Flow!A13="","",Flow!F13)</f>
        <v/>
      </c>
      <c r="E16" s="6">
        <f>IF(Flow!A13="","",Flow!I13)</f>
        <v/>
      </c>
      <c r="F16" s="6">
        <f>IF(Flow!A13="","",Flow!H13)</f>
        <v/>
      </c>
      <c r="G16" s="6">
        <f>IF(Flow!A13="","",Flow!L13)</f>
        <v/>
      </c>
    </row>
    <row r="17" ht="46" customHeight="1">
      <c r="A17" s="8">
        <f>IF(Flow!A14="","",Flow!C14)</f>
        <v/>
      </c>
      <c r="B17" s="8">
        <f>IF(Flow!A14="","",Flow!D14)</f>
        <v/>
      </c>
      <c r="C17" s="8">
        <f>IF(Flow!A14="","",REPT("  ",Flow!D14)&amp;Flow!E14)</f>
        <v/>
      </c>
      <c r="D17" s="8">
        <f>IF(Flow!A14="","",Flow!F14)</f>
        <v/>
      </c>
      <c r="E17" s="8">
        <f>IF(Flow!A14="","",Flow!I14)</f>
        <v/>
      </c>
      <c r="F17" s="8">
        <f>IF(Flow!A14="","",Flow!H14)</f>
        <v/>
      </c>
      <c r="G17" s="8">
        <f>IF(Flow!A14="","",Flow!L14)</f>
        <v/>
      </c>
    </row>
    <row r="18" ht="46" customHeight="1">
      <c r="A18" s="6">
        <f>IF(Flow!A15="","",Flow!C15)</f>
        <v/>
      </c>
      <c r="B18" s="6">
        <f>IF(Flow!A15="","",Flow!D15)</f>
        <v/>
      </c>
      <c r="C18" s="6">
        <f>IF(Flow!A15="","",REPT("  ",Flow!D15)&amp;Flow!E15)</f>
        <v/>
      </c>
      <c r="D18" s="6">
        <f>IF(Flow!A15="","",Flow!F15)</f>
        <v/>
      </c>
      <c r="E18" s="6">
        <f>IF(Flow!A15="","",Flow!I15)</f>
        <v/>
      </c>
      <c r="F18" s="6">
        <f>IF(Flow!A15="","",Flow!H15)</f>
        <v/>
      </c>
      <c r="G18" s="6">
        <f>IF(Flow!A15="","",Flow!L15)</f>
        <v/>
      </c>
    </row>
    <row r="19" ht="46" customHeight="1">
      <c r="A19" s="8">
        <f>IF(Flow!A16="","",Flow!C16)</f>
        <v/>
      </c>
      <c r="B19" s="8">
        <f>IF(Flow!A16="","",Flow!D16)</f>
        <v/>
      </c>
      <c r="C19" s="8">
        <f>IF(Flow!A16="","",REPT("  ",Flow!D16)&amp;Flow!E16)</f>
        <v/>
      </c>
      <c r="D19" s="8">
        <f>IF(Flow!A16="","",Flow!F16)</f>
        <v/>
      </c>
      <c r="E19" s="8">
        <f>IF(Flow!A16="","",Flow!I16)</f>
        <v/>
      </c>
      <c r="F19" s="8">
        <f>IF(Flow!A16="","",Flow!H16)</f>
        <v/>
      </c>
      <c r="G19" s="8">
        <f>IF(Flow!A16="","",Flow!L16)</f>
        <v/>
      </c>
    </row>
    <row r="20" ht="46" customHeight="1">
      <c r="A20" s="6">
        <f>IF(Flow!A17="","",Flow!C17)</f>
        <v/>
      </c>
      <c r="B20" s="6">
        <f>IF(Flow!A17="","",Flow!D17)</f>
        <v/>
      </c>
      <c r="C20" s="6">
        <f>IF(Flow!A17="","",REPT("  ",Flow!D17)&amp;Flow!E17)</f>
        <v/>
      </c>
      <c r="D20" s="6">
        <f>IF(Flow!A17="","",Flow!F17)</f>
        <v/>
      </c>
      <c r="E20" s="6">
        <f>IF(Flow!A17="","",Flow!I17)</f>
        <v/>
      </c>
      <c r="F20" s="6">
        <f>IF(Flow!A17="","",Flow!H17)</f>
        <v/>
      </c>
      <c r="G20" s="6">
        <f>IF(Flow!A17="","",Flow!L17)</f>
        <v/>
      </c>
    </row>
    <row r="21" ht="46" customHeight="1">
      <c r="A21" s="8">
        <f>IF(Flow!A18="","",Flow!C18)</f>
        <v/>
      </c>
      <c r="B21" s="8">
        <f>IF(Flow!A18="","",Flow!D18)</f>
        <v/>
      </c>
      <c r="C21" s="8">
        <f>IF(Flow!A18="","",REPT("  ",Flow!D18)&amp;Flow!E18)</f>
        <v/>
      </c>
      <c r="D21" s="8">
        <f>IF(Flow!A18="","",Flow!F18)</f>
        <v/>
      </c>
      <c r="E21" s="8">
        <f>IF(Flow!A18="","",Flow!I18)</f>
        <v/>
      </c>
      <c r="F21" s="8">
        <f>IF(Flow!A18="","",Flow!H18)</f>
        <v/>
      </c>
      <c r="G21" s="8">
        <f>IF(Flow!A18="","",Flow!L18)</f>
        <v/>
      </c>
    </row>
    <row r="22" ht="46" customHeight="1">
      <c r="A22" s="6">
        <f>IF(Flow!A19="","",Flow!C19)</f>
        <v/>
      </c>
      <c r="B22" s="6">
        <f>IF(Flow!A19="","",Flow!D19)</f>
        <v/>
      </c>
      <c r="C22" s="6">
        <f>IF(Flow!A19="","",REPT("  ",Flow!D19)&amp;Flow!E19)</f>
        <v/>
      </c>
      <c r="D22" s="6">
        <f>IF(Flow!A19="","",Flow!F19)</f>
        <v/>
      </c>
      <c r="E22" s="6">
        <f>IF(Flow!A19="","",Flow!I19)</f>
        <v/>
      </c>
      <c r="F22" s="6">
        <f>IF(Flow!A19="","",Flow!H19)</f>
        <v/>
      </c>
      <c r="G22" s="6">
        <f>IF(Flow!A19="","",Flow!L19)</f>
        <v/>
      </c>
    </row>
    <row r="23" ht="46" customHeight="1">
      <c r="A23" s="8">
        <f>IF(Flow!A20="","",Flow!C20)</f>
        <v/>
      </c>
      <c r="B23" s="8">
        <f>IF(Flow!A20="","",Flow!D20)</f>
        <v/>
      </c>
      <c r="C23" s="8">
        <f>IF(Flow!A20="","",REPT("  ",Flow!D20)&amp;Flow!E20)</f>
        <v/>
      </c>
      <c r="D23" s="8">
        <f>IF(Flow!A20="","",Flow!F20)</f>
        <v/>
      </c>
      <c r="E23" s="8">
        <f>IF(Flow!A20="","",Flow!I20)</f>
        <v/>
      </c>
      <c r="F23" s="8">
        <f>IF(Flow!A20="","",Flow!H20)</f>
        <v/>
      </c>
      <c r="G23" s="8">
        <f>IF(Flow!A20="","",Flow!L20)</f>
        <v/>
      </c>
    </row>
    <row r="24" ht="46" customHeight="1">
      <c r="A24" s="6">
        <f>IF(Flow!A21="","",Flow!C21)</f>
        <v/>
      </c>
      <c r="B24" s="6">
        <f>IF(Flow!A21="","",Flow!D21)</f>
        <v/>
      </c>
      <c r="C24" s="6">
        <f>IF(Flow!A21="","",REPT("  ",Flow!D21)&amp;Flow!E21)</f>
        <v/>
      </c>
      <c r="D24" s="6">
        <f>IF(Flow!A21="","",Flow!F21)</f>
        <v/>
      </c>
      <c r="E24" s="6">
        <f>IF(Flow!A21="","",Flow!I21)</f>
        <v/>
      </c>
      <c r="F24" s="6">
        <f>IF(Flow!A21="","",Flow!H21)</f>
        <v/>
      </c>
      <c r="G24" s="6">
        <f>IF(Flow!A21="","",Flow!L21)</f>
        <v/>
      </c>
    </row>
    <row r="25" ht="46" customHeight="1">
      <c r="A25" s="8">
        <f>IF(Flow!A22="","",Flow!C22)</f>
        <v/>
      </c>
      <c r="B25" s="8">
        <f>IF(Flow!A22="","",Flow!D22)</f>
        <v/>
      </c>
      <c r="C25" s="8">
        <f>IF(Flow!A22="","",REPT("  ",Flow!D22)&amp;Flow!E22)</f>
        <v/>
      </c>
      <c r="D25" s="8">
        <f>IF(Flow!A22="","",Flow!F22)</f>
        <v/>
      </c>
      <c r="E25" s="8">
        <f>IF(Flow!A22="","",Flow!I22)</f>
        <v/>
      </c>
      <c r="F25" s="8">
        <f>IF(Flow!A22="","",Flow!H22)</f>
        <v/>
      </c>
      <c r="G25" s="8">
        <f>IF(Flow!A22="","",Flow!L22)</f>
        <v/>
      </c>
    </row>
    <row r="26" ht="46" customHeight="1">
      <c r="A26" s="6">
        <f>IF(Flow!A23="","",Flow!C23)</f>
        <v/>
      </c>
      <c r="B26" s="6">
        <f>IF(Flow!A23="","",Flow!D23)</f>
        <v/>
      </c>
      <c r="C26" s="6">
        <f>IF(Flow!A23="","",REPT("  ",Flow!D23)&amp;Flow!E23)</f>
        <v/>
      </c>
      <c r="D26" s="6">
        <f>IF(Flow!A23="","",Flow!F23)</f>
        <v/>
      </c>
      <c r="E26" s="6">
        <f>IF(Flow!A23="","",Flow!I23)</f>
        <v/>
      </c>
      <c r="F26" s="6">
        <f>IF(Flow!A23="","",Flow!H23)</f>
        <v/>
      </c>
      <c r="G26" s="6">
        <f>IF(Flow!A23="","",Flow!L23)</f>
        <v/>
      </c>
    </row>
    <row r="27" ht="46" customHeight="1">
      <c r="A27" s="8">
        <f>IF(Flow!A24="","",Flow!C24)</f>
        <v/>
      </c>
      <c r="B27" s="8">
        <f>IF(Flow!A24="","",Flow!D24)</f>
        <v/>
      </c>
      <c r="C27" s="8">
        <f>IF(Flow!A24="","",REPT("  ",Flow!D24)&amp;Flow!E24)</f>
        <v/>
      </c>
      <c r="D27" s="8">
        <f>IF(Flow!A24="","",Flow!F24)</f>
        <v/>
      </c>
      <c r="E27" s="8">
        <f>IF(Flow!A24="","",Flow!I24)</f>
        <v/>
      </c>
      <c r="F27" s="8">
        <f>IF(Flow!A24="","",Flow!H24)</f>
        <v/>
      </c>
      <c r="G27" s="8">
        <f>IF(Flow!A24="","",Flow!L24)</f>
        <v/>
      </c>
    </row>
    <row r="28" ht="46" customHeight="1">
      <c r="A28" s="6">
        <f>IF(Flow!A25="","",Flow!C25)</f>
        <v/>
      </c>
      <c r="B28" s="6">
        <f>IF(Flow!A25="","",Flow!D25)</f>
        <v/>
      </c>
      <c r="C28" s="6">
        <f>IF(Flow!A25="","",REPT("  ",Flow!D25)&amp;Flow!E25)</f>
        <v/>
      </c>
      <c r="D28" s="6">
        <f>IF(Flow!A25="","",Flow!F25)</f>
        <v/>
      </c>
      <c r="E28" s="6">
        <f>IF(Flow!A25="","",Flow!I25)</f>
        <v/>
      </c>
      <c r="F28" s="6">
        <f>IF(Flow!A25="","",Flow!H25)</f>
        <v/>
      </c>
      <c r="G28" s="6">
        <f>IF(Flow!A25="","",Flow!L25)</f>
        <v/>
      </c>
    </row>
    <row r="29" ht="46" customHeight="1">
      <c r="A29" s="8">
        <f>IF(Flow!A26="","",Flow!C26)</f>
        <v/>
      </c>
      <c r="B29" s="8">
        <f>IF(Flow!A26="","",Flow!D26)</f>
        <v/>
      </c>
      <c r="C29" s="8">
        <f>IF(Flow!A26="","",REPT("  ",Flow!D26)&amp;Flow!E26)</f>
        <v/>
      </c>
      <c r="D29" s="8">
        <f>IF(Flow!A26="","",Flow!F26)</f>
        <v/>
      </c>
      <c r="E29" s="8">
        <f>IF(Flow!A26="","",Flow!I26)</f>
        <v/>
      </c>
      <c r="F29" s="8">
        <f>IF(Flow!A26="","",Flow!H26)</f>
        <v/>
      </c>
      <c r="G29" s="8">
        <f>IF(Flow!A26="","",Flow!L26)</f>
        <v/>
      </c>
    </row>
    <row r="30" ht="46" customHeight="1">
      <c r="A30" s="6">
        <f>IF(Flow!A27="","",Flow!C27)</f>
        <v/>
      </c>
      <c r="B30" s="6">
        <f>IF(Flow!A27="","",Flow!D27)</f>
        <v/>
      </c>
      <c r="C30" s="6">
        <f>IF(Flow!A27="","",REPT("  ",Flow!D27)&amp;Flow!E27)</f>
        <v/>
      </c>
      <c r="D30" s="6">
        <f>IF(Flow!A27="","",Flow!F27)</f>
        <v/>
      </c>
      <c r="E30" s="6">
        <f>IF(Flow!A27="","",Flow!I27)</f>
        <v/>
      </c>
      <c r="F30" s="6">
        <f>IF(Flow!A27="","",Flow!H27)</f>
        <v/>
      </c>
      <c r="G30" s="6">
        <f>IF(Flow!A27="","",Flow!L27)</f>
        <v/>
      </c>
    </row>
    <row r="31" ht="46" customHeight="1">
      <c r="A31" s="8">
        <f>IF(Flow!A28="","",Flow!C28)</f>
        <v/>
      </c>
      <c r="B31" s="8">
        <f>IF(Flow!A28="","",Flow!D28)</f>
        <v/>
      </c>
      <c r="C31" s="8">
        <f>IF(Flow!A28="","",REPT("  ",Flow!D28)&amp;Flow!E28)</f>
        <v/>
      </c>
      <c r="D31" s="8">
        <f>IF(Flow!A28="","",Flow!F28)</f>
        <v/>
      </c>
      <c r="E31" s="8">
        <f>IF(Flow!A28="","",Flow!I28)</f>
        <v/>
      </c>
      <c r="F31" s="8">
        <f>IF(Flow!A28="","",Flow!H28)</f>
        <v/>
      </c>
      <c r="G31" s="8">
        <f>IF(Flow!A28="","",Flow!L28)</f>
        <v/>
      </c>
    </row>
    <row r="32" ht="46" customHeight="1">
      <c r="A32" s="6">
        <f>IF(Flow!A29="","",Flow!C29)</f>
        <v/>
      </c>
      <c r="B32" s="6">
        <f>IF(Flow!A29="","",Flow!D29)</f>
        <v/>
      </c>
      <c r="C32" s="6">
        <f>IF(Flow!A29="","",REPT("  ",Flow!D29)&amp;Flow!E29)</f>
        <v/>
      </c>
      <c r="D32" s="6">
        <f>IF(Flow!A29="","",Flow!F29)</f>
        <v/>
      </c>
      <c r="E32" s="6">
        <f>IF(Flow!A29="","",Flow!I29)</f>
        <v/>
      </c>
      <c r="F32" s="6">
        <f>IF(Flow!A29="","",Flow!H29)</f>
        <v/>
      </c>
      <c r="G32" s="6">
        <f>IF(Flow!A29="","",Flow!L29)</f>
        <v/>
      </c>
    </row>
    <row r="33" ht="46" customHeight="1">
      <c r="A33" s="8">
        <f>IF(Flow!A30="","",Flow!C30)</f>
        <v/>
      </c>
      <c r="B33" s="8">
        <f>IF(Flow!A30="","",Flow!D30)</f>
        <v/>
      </c>
      <c r="C33" s="8">
        <f>IF(Flow!A30="","",REPT("  ",Flow!D30)&amp;Flow!E30)</f>
        <v/>
      </c>
      <c r="D33" s="8">
        <f>IF(Flow!A30="","",Flow!F30)</f>
        <v/>
      </c>
      <c r="E33" s="8">
        <f>IF(Flow!A30="","",Flow!I30)</f>
        <v/>
      </c>
      <c r="F33" s="8">
        <f>IF(Flow!A30="","",Flow!H30)</f>
        <v/>
      </c>
      <c r="G33" s="8">
        <f>IF(Flow!A30="","",Flow!L30)</f>
        <v/>
      </c>
    </row>
    <row r="34" ht="46" customHeight="1">
      <c r="A34" s="6">
        <f>IF(Flow!A31="","",Flow!C31)</f>
        <v/>
      </c>
      <c r="B34" s="6">
        <f>IF(Flow!A31="","",Flow!D31)</f>
        <v/>
      </c>
      <c r="C34" s="6">
        <f>IF(Flow!A31="","",REPT("  ",Flow!D31)&amp;Flow!E31)</f>
        <v/>
      </c>
      <c r="D34" s="6">
        <f>IF(Flow!A31="","",Flow!F31)</f>
        <v/>
      </c>
      <c r="E34" s="6">
        <f>IF(Flow!A31="","",Flow!I31)</f>
        <v/>
      </c>
      <c r="F34" s="6">
        <f>IF(Flow!A31="","",Flow!H31)</f>
        <v/>
      </c>
      <c r="G34" s="6">
        <f>IF(Flow!A31="","",Flow!L31)</f>
        <v/>
      </c>
    </row>
    <row r="35" ht="46" customHeight="1">
      <c r="A35" s="8">
        <f>IF(Flow!A32="","",Flow!C32)</f>
        <v/>
      </c>
      <c r="B35" s="8">
        <f>IF(Flow!A32="","",Flow!D32)</f>
        <v/>
      </c>
      <c r="C35" s="8">
        <f>IF(Flow!A32="","",REPT("  ",Flow!D32)&amp;Flow!E32)</f>
        <v/>
      </c>
      <c r="D35" s="8">
        <f>IF(Flow!A32="","",Flow!F32)</f>
        <v/>
      </c>
      <c r="E35" s="8">
        <f>IF(Flow!A32="","",Flow!I32)</f>
        <v/>
      </c>
      <c r="F35" s="8">
        <f>IF(Flow!A32="","",Flow!H32)</f>
        <v/>
      </c>
      <c r="G35" s="8">
        <f>IF(Flow!A32="","",Flow!L32)</f>
        <v/>
      </c>
    </row>
    <row r="36" ht="46" customHeight="1">
      <c r="A36" s="6">
        <f>IF(Flow!A33="","",Flow!C33)</f>
        <v/>
      </c>
      <c r="B36" s="6">
        <f>IF(Flow!A33="","",Flow!D33)</f>
        <v/>
      </c>
      <c r="C36" s="6">
        <f>IF(Flow!A33="","",REPT("  ",Flow!D33)&amp;Flow!E33)</f>
        <v/>
      </c>
      <c r="D36" s="6">
        <f>IF(Flow!A33="","",Flow!F33)</f>
        <v/>
      </c>
      <c r="E36" s="6">
        <f>IF(Flow!A33="","",Flow!I33)</f>
        <v/>
      </c>
      <c r="F36" s="6">
        <f>IF(Flow!A33="","",Flow!H33)</f>
        <v/>
      </c>
      <c r="G36" s="6">
        <f>IF(Flow!A33="","",Flow!L33)</f>
        <v/>
      </c>
    </row>
    <row r="37" ht="46" customHeight="1">
      <c r="A37" s="8">
        <f>IF(Flow!A34="","",Flow!C34)</f>
        <v/>
      </c>
      <c r="B37" s="8">
        <f>IF(Flow!A34="","",Flow!D34)</f>
        <v/>
      </c>
      <c r="C37" s="8">
        <f>IF(Flow!A34="","",REPT("  ",Flow!D34)&amp;Flow!E34)</f>
        <v/>
      </c>
      <c r="D37" s="8">
        <f>IF(Flow!A34="","",Flow!F34)</f>
        <v/>
      </c>
      <c r="E37" s="8">
        <f>IF(Flow!A34="","",Flow!I34)</f>
        <v/>
      </c>
      <c r="F37" s="8">
        <f>IF(Flow!A34="","",Flow!H34)</f>
        <v/>
      </c>
      <c r="G37" s="8">
        <f>IF(Flow!A34="","",Flow!L34)</f>
        <v/>
      </c>
    </row>
    <row r="38" ht="46" customHeight="1">
      <c r="A38" s="6">
        <f>IF(Flow!A35="","",Flow!C35)</f>
        <v/>
      </c>
      <c r="B38" s="6">
        <f>IF(Flow!A35="","",Flow!D35)</f>
        <v/>
      </c>
      <c r="C38" s="6">
        <f>IF(Flow!A35="","",REPT("  ",Flow!D35)&amp;Flow!E35)</f>
        <v/>
      </c>
      <c r="D38" s="6">
        <f>IF(Flow!A35="","",Flow!F35)</f>
        <v/>
      </c>
      <c r="E38" s="6">
        <f>IF(Flow!A35="","",Flow!I35)</f>
        <v/>
      </c>
      <c r="F38" s="6">
        <f>IF(Flow!A35="","",Flow!H35)</f>
        <v/>
      </c>
      <c r="G38" s="6">
        <f>IF(Flow!A35="","",Flow!L35)</f>
        <v/>
      </c>
    </row>
    <row r="39" ht="46" customHeight="1">
      <c r="A39" s="8">
        <f>IF(Flow!A36="","",Flow!C36)</f>
        <v/>
      </c>
      <c r="B39" s="8">
        <f>IF(Flow!A36="","",Flow!D36)</f>
        <v/>
      </c>
      <c r="C39" s="8">
        <f>IF(Flow!A36="","",REPT("  ",Flow!D36)&amp;Flow!E36)</f>
        <v/>
      </c>
      <c r="D39" s="8">
        <f>IF(Flow!A36="","",Flow!F36)</f>
        <v/>
      </c>
      <c r="E39" s="8">
        <f>IF(Flow!A36="","",Flow!I36)</f>
        <v/>
      </c>
      <c r="F39" s="8">
        <f>IF(Flow!A36="","",Flow!H36)</f>
        <v/>
      </c>
      <c r="G39" s="8">
        <f>IF(Flow!A36="","",Flow!L36)</f>
        <v/>
      </c>
    </row>
    <row r="40" ht="46" customHeight="1">
      <c r="A40" s="6">
        <f>IF(Flow!A37="","",Flow!C37)</f>
        <v/>
      </c>
      <c r="B40" s="6">
        <f>IF(Flow!A37="","",Flow!D37)</f>
        <v/>
      </c>
      <c r="C40" s="6">
        <f>IF(Flow!A37="","",REPT("  ",Flow!D37)&amp;Flow!E37)</f>
        <v/>
      </c>
      <c r="D40" s="6">
        <f>IF(Flow!A37="","",Flow!F37)</f>
        <v/>
      </c>
      <c r="E40" s="6">
        <f>IF(Flow!A37="","",Flow!I37)</f>
        <v/>
      </c>
      <c r="F40" s="6">
        <f>IF(Flow!A37="","",Flow!H37)</f>
        <v/>
      </c>
      <c r="G40" s="6">
        <f>IF(Flow!A37="","",Flow!L37)</f>
        <v/>
      </c>
    </row>
    <row r="41" ht="46" customHeight="1">
      <c r="A41" s="8">
        <f>IF(Flow!A38="","",Flow!C38)</f>
        <v/>
      </c>
      <c r="B41" s="8">
        <f>IF(Flow!A38="","",Flow!D38)</f>
        <v/>
      </c>
      <c r="C41" s="8">
        <f>IF(Flow!A38="","",REPT("  ",Flow!D38)&amp;Flow!E38)</f>
        <v/>
      </c>
      <c r="D41" s="8">
        <f>IF(Flow!A38="","",Flow!F38)</f>
        <v/>
      </c>
      <c r="E41" s="8">
        <f>IF(Flow!A38="","",Flow!I38)</f>
        <v/>
      </c>
      <c r="F41" s="8">
        <f>IF(Flow!A38="","",Flow!H38)</f>
        <v/>
      </c>
      <c r="G41" s="8">
        <f>IF(Flow!A38="","",Flow!L38)</f>
        <v/>
      </c>
    </row>
    <row r="42" ht="46" customHeight="1">
      <c r="A42" s="6">
        <f>IF(Flow!A39="","",Flow!C39)</f>
        <v/>
      </c>
      <c r="B42" s="6">
        <f>IF(Flow!A39="","",Flow!D39)</f>
        <v/>
      </c>
      <c r="C42" s="6">
        <f>IF(Flow!A39="","",REPT("  ",Flow!D39)&amp;Flow!E39)</f>
        <v/>
      </c>
      <c r="D42" s="6">
        <f>IF(Flow!A39="","",Flow!F39)</f>
        <v/>
      </c>
      <c r="E42" s="6">
        <f>IF(Flow!A39="","",Flow!I39)</f>
        <v/>
      </c>
      <c r="F42" s="6">
        <f>IF(Flow!A39="","",Flow!H39)</f>
        <v/>
      </c>
      <c r="G42" s="6">
        <f>IF(Flow!A39="","",Flow!L39)</f>
        <v/>
      </c>
    </row>
    <row r="43" ht="46" customHeight="1">
      <c r="A43" s="8">
        <f>IF(Flow!A40="","",Flow!C40)</f>
        <v/>
      </c>
      <c r="B43" s="8">
        <f>IF(Flow!A40="","",Flow!D40)</f>
        <v/>
      </c>
      <c r="C43" s="8">
        <f>IF(Flow!A40="","",REPT("  ",Flow!D40)&amp;Flow!E40)</f>
        <v/>
      </c>
      <c r="D43" s="8">
        <f>IF(Flow!A40="","",Flow!F40)</f>
        <v/>
      </c>
      <c r="E43" s="8">
        <f>IF(Flow!A40="","",Flow!I40)</f>
        <v/>
      </c>
      <c r="F43" s="8">
        <f>IF(Flow!A40="","",Flow!H40)</f>
        <v/>
      </c>
      <c r="G43" s="8">
        <f>IF(Flow!A40="","",Flow!L40)</f>
        <v/>
      </c>
    </row>
    <row r="44" ht="46" customHeight="1">
      <c r="A44" s="6">
        <f>IF(Flow!A41="","",Flow!C41)</f>
        <v/>
      </c>
      <c r="B44" s="6">
        <f>IF(Flow!A41="","",Flow!D41)</f>
        <v/>
      </c>
      <c r="C44" s="6">
        <f>IF(Flow!A41="","",REPT("  ",Flow!D41)&amp;Flow!E41)</f>
        <v/>
      </c>
      <c r="D44" s="6">
        <f>IF(Flow!A41="","",Flow!F41)</f>
        <v/>
      </c>
      <c r="E44" s="6">
        <f>IF(Flow!A41="","",Flow!I41)</f>
        <v/>
      </c>
      <c r="F44" s="6">
        <f>IF(Flow!A41="","",Flow!H41)</f>
        <v/>
      </c>
      <c r="G44" s="6">
        <f>IF(Flow!A41="","",Flow!L41)</f>
        <v/>
      </c>
    </row>
    <row r="45" ht="46" customHeight="1">
      <c r="A45" s="8">
        <f>IF(Flow!A42="","",Flow!C42)</f>
        <v/>
      </c>
      <c r="B45" s="8">
        <f>IF(Flow!A42="","",Flow!D42)</f>
        <v/>
      </c>
      <c r="C45" s="8">
        <f>IF(Flow!A42="","",REPT("  ",Flow!D42)&amp;Flow!E42)</f>
        <v/>
      </c>
      <c r="D45" s="8">
        <f>IF(Flow!A42="","",Flow!F42)</f>
        <v/>
      </c>
      <c r="E45" s="8">
        <f>IF(Flow!A42="","",Flow!I42)</f>
        <v/>
      </c>
      <c r="F45" s="8">
        <f>IF(Flow!A42="","",Flow!H42)</f>
        <v/>
      </c>
      <c r="G45" s="8">
        <f>IF(Flow!A42="","",Flow!L42)</f>
        <v/>
      </c>
    </row>
    <row r="46" ht="46" customHeight="1">
      <c r="A46" s="6">
        <f>IF(Flow!A43="","",Flow!C43)</f>
        <v/>
      </c>
      <c r="B46" s="6">
        <f>IF(Flow!A43="","",Flow!D43)</f>
        <v/>
      </c>
      <c r="C46" s="6">
        <f>IF(Flow!A43="","",REPT("  ",Flow!D43)&amp;Flow!E43)</f>
        <v/>
      </c>
      <c r="D46" s="6">
        <f>IF(Flow!A43="","",Flow!F43)</f>
        <v/>
      </c>
      <c r="E46" s="6">
        <f>IF(Flow!A43="","",Flow!I43)</f>
        <v/>
      </c>
      <c r="F46" s="6">
        <f>IF(Flow!A43="","",Flow!H43)</f>
        <v/>
      </c>
      <c r="G46" s="6">
        <f>IF(Flow!A43="","",Flow!L43)</f>
        <v/>
      </c>
    </row>
    <row r="47" ht="46" customHeight="1">
      <c r="A47" s="8">
        <f>IF(Flow!A44="","",Flow!C44)</f>
        <v/>
      </c>
      <c r="B47" s="8">
        <f>IF(Flow!A44="","",Flow!D44)</f>
        <v/>
      </c>
      <c r="C47" s="8">
        <f>IF(Flow!A44="","",REPT("  ",Flow!D44)&amp;Flow!E44)</f>
        <v/>
      </c>
      <c r="D47" s="8">
        <f>IF(Flow!A44="","",Flow!F44)</f>
        <v/>
      </c>
      <c r="E47" s="8">
        <f>IF(Flow!A44="","",Flow!I44)</f>
        <v/>
      </c>
      <c r="F47" s="8">
        <f>IF(Flow!A44="","",Flow!H44)</f>
        <v/>
      </c>
      <c r="G47" s="8">
        <f>IF(Flow!A44="","",Flow!L44)</f>
        <v/>
      </c>
    </row>
    <row r="48" ht="46" customHeight="1">
      <c r="A48" s="6">
        <f>IF(Flow!A45="","",Flow!C45)</f>
        <v/>
      </c>
      <c r="B48" s="6">
        <f>IF(Flow!A45="","",Flow!D45)</f>
        <v/>
      </c>
      <c r="C48" s="6">
        <f>IF(Flow!A45="","",REPT("  ",Flow!D45)&amp;Flow!E45)</f>
        <v/>
      </c>
      <c r="D48" s="6">
        <f>IF(Flow!A45="","",Flow!F45)</f>
        <v/>
      </c>
      <c r="E48" s="6">
        <f>IF(Flow!A45="","",Flow!I45)</f>
        <v/>
      </c>
      <c r="F48" s="6">
        <f>IF(Flow!A45="","",Flow!H45)</f>
        <v/>
      </c>
      <c r="G48" s="6">
        <f>IF(Flow!A45="","",Flow!L45)</f>
        <v/>
      </c>
    </row>
    <row r="49" ht="46" customHeight="1">
      <c r="A49" s="8">
        <f>IF(Flow!A46="","",Flow!C46)</f>
        <v/>
      </c>
      <c r="B49" s="8">
        <f>IF(Flow!A46="","",Flow!D46)</f>
        <v/>
      </c>
      <c r="C49" s="8">
        <f>IF(Flow!A46="","",REPT("  ",Flow!D46)&amp;Flow!E46)</f>
        <v/>
      </c>
      <c r="D49" s="8">
        <f>IF(Flow!A46="","",Flow!F46)</f>
        <v/>
      </c>
      <c r="E49" s="8">
        <f>IF(Flow!A46="","",Flow!I46)</f>
        <v/>
      </c>
      <c r="F49" s="8">
        <f>IF(Flow!A46="","",Flow!H46)</f>
        <v/>
      </c>
      <c r="G49" s="8">
        <f>IF(Flow!A46="","",Flow!L46)</f>
        <v/>
      </c>
    </row>
    <row r="50" ht="46" customHeight="1">
      <c r="A50" s="6">
        <f>IF(Flow!A47="","",Flow!C47)</f>
        <v/>
      </c>
      <c r="B50" s="6">
        <f>IF(Flow!A47="","",Flow!D47)</f>
        <v/>
      </c>
      <c r="C50" s="6">
        <f>IF(Flow!A47="","",REPT("  ",Flow!D47)&amp;Flow!E47)</f>
        <v/>
      </c>
      <c r="D50" s="6">
        <f>IF(Flow!A47="","",Flow!F47)</f>
        <v/>
      </c>
      <c r="E50" s="6">
        <f>IF(Flow!A47="","",Flow!I47)</f>
        <v/>
      </c>
      <c r="F50" s="6">
        <f>IF(Flow!A47="","",Flow!H47)</f>
        <v/>
      </c>
      <c r="G50" s="6">
        <f>IF(Flow!A47="","",Flow!L47)</f>
        <v/>
      </c>
    </row>
    <row r="51" ht="46" customHeight="1">
      <c r="A51" s="8">
        <f>IF(Flow!A48="","",Flow!C48)</f>
        <v/>
      </c>
      <c r="B51" s="8">
        <f>IF(Flow!A48="","",Flow!D48)</f>
        <v/>
      </c>
      <c r="C51" s="8">
        <f>IF(Flow!A48="","",REPT("  ",Flow!D48)&amp;Flow!E48)</f>
        <v/>
      </c>
      <c r="D51" s="8">
        <f>IF(Flow!A48="","",Flow!F48)</f>
        <v/>
      </c>
      <c r="E51" s="8">
        <f>IF(Flow!A48="","",Flow!I48)</f>
        <v/>
      </c>
      <c r="F51" s="8">
        <f>IF(Flow!A48="","",Flow!H48)</f>
        <v/>
      </c>
      <c r="G51" s="8">
        <f>IF(Flow!A48="","",Flow!L48)</f>
        <v/>
      </c>
    </row>
    <row r="52" ht="46" customHeight="1">
      <c r="A52" s="6">
        <f>IF(Flow!A49="","",Flow!C49)</f>
        <v/>
      </c>
      <c r="B52" s="6">
        <f>IF(Flow!A49="","",Flow!D49)</f>
        <v/>
      </c>
      <c r="C52" s="6">
        <f>IF(Flow!A49="","",REPT("  ",Flow!D49)&amp;Flow!E49)</f>
        <v/>
      </c>
      <c r="D52" s="6">
        <f>IF(Flow!A49="","",Flow!F49)</f>
        <v/>
      </c>
      <c r="E52" s="6">
        <f>IF(Flow!A49="","",Flow!I49)</f>
        <v/>
      </c>
      <c r="F52" s="6">
        <f>IF(Flow!A49="","",Flow!H49)</f>
        <v/>
      </c>
      <c r="G52" s="6">
        <f>IF(Flow!A49="","",Flow!L49)</f>
        <v/>
      </c>
    </row>
    <row r="53" ht="46" customHeight="1">
      <c r="A53" s="8">
        <f>IF(Flow!A50="","",Flow!C50)</f>
        <v/>
      </c>
      <c r="B53" s="8">
        <f>IF(Flow!A50="","",Flow!D50)</f>
        <v/>
      </c>
      <c r="C53" s="8">
        <f>IF(Flow!A50="","",REPT("  ",Flow!D50)&amp;Flow!E50)</f>
        <v/>
      </c>
      <c r="D53" s="8">
        <f>IF(Flow!A50="","",Flow!F50)</f>
        <v/>
      </c>
      <c r="E53" s="8">
        <f>IF(Flow!A50="","",Flow!I50)</f>
        <v/>
      </c>
      <c r="F53" s="8">
        <f>IF(Flow!A50="","",Flow!H50)</f>
        <v/>
      </c>
      <c r="G53" s="8">
        <f>IF(Flow!A50="","",Flow!L50)</f>
        <v/>
      </c>
    </row>
    <row r="54" ht="46" customHeight="1">
      <c r="A54" s="6">
        <f>IF(Flow!A51="","",Flow!C51)</f>
        <v/>
      </c>
      <c r="B54" s="6">
        <f>IF(Flow!A51="","",Flow!D51)</f>
        <v/>
      </c>
      <c r="C54" s="6">
        <f>IF(Flow!A51="","",REPT("  ",Flow!D51)&amp;Flow!E51)</f>
        <v/>
      </c>
      <c r="D54" s="6">
        <f>IF(Flow!A51="","",Flow!F51)</f>
        <v/>
      </c>
      <c r="E54" s="6">
        <f>IF(Flow!A51="","",Flow!I51)</f>
        <v/>
      </c>
      <c r="F54" s="6">
        <f>IF(Flow!A51="","",Flow!H51)</f>
        <v/>
      </c>
      <c r="G54" s="6">
        <f>IF(Flow!A51="","",Flow!L51)</f>
        <v/>
      </c>
    </row>
    <row r="55" ht="46" customHeight="1">
      <c r="A55" s="8">
        <f>IF(Flow!A52="","",Flow!C52)</f>
        <v/>
      </c>
      <c r="B55" s="8">
        <f>IF(Flow!A52="","",Flow!D52)</f>
        <v/>
      </c>
      <c r="C55" s="8">
        <f>IF(Flow!A52="","",REPT("  ",Flow!D52)&amp;Flow!E52)</f>
        <v/>
      </c>
      <c r="D55" s="8">
        <f>IF(Flow!A52="","",Flow!F52)</f>
        <v/>
      </c>
      <c r="E55" s="8">
        <f>IF(Flow!A52="","",Flow!I52)</f>
        <v/>
      </c>
      <c r="F55" s="8">
        <f>IF(Flow!A52="","",Flow!H52)</f>
        <v/>
      </c>
      <c r="G55" s="8">
        <f>IF(Flow!A52="","",Flow!L52)</f>
        <v/>
      </c>
    </row>
    <row r="56" ht="46" customHeight="1">
      <c r="A56" s="6">
        <f>IF(Flow!A53="","",Flow!C53)</f>
        <v/>
      </c>
      <c r="B56" s="6">
        <f>IF(Flow!A53="","",Flow!D53)</f>
        <v/>
      </c>
      <c r="C56" s="6">
        <f>IF(Flow!A53="","",REPT("  ",Flow!D53)&amp;Flow!E53)</f>
        <v/>
      </c>
      <c r="D56" s="6">
        <f>IF(Flow!A53="","",Flow!F53)</f>
        <v/>
      </c>
      <c r="E56" s="6">
        <f>IF(Flow!A53="","",Flow!I53)</f>
        <v/>
      </c>
      <c r="F56" s="6">
        <f>IF(Flow!A53="","",Flow!H53)</f>
        <v/>
      </c>
      <c r="G56" s="6">
        <f>IF(Flow!A53="","",Flow!L53)</f>
        <v/>
      </c>
    </row>
    <row r="57" ht="46" customHeight="1">
      <c r="A57" s="8">
        <f>IF(Flow!A54="","",Flow!C54)</f>
        <v/>
      </c>
      <c r="B57" s="8">
        <f>IF(Flow!A54="","",Flow!D54)</f>
        <v/>
      </c>
      <c r="C57" s="8">
        <f>IF(Flow!A54="","",REPT("  ",Flow!D54)&amp;Flow!E54)</f>
        <v/>
      </c>
      <c r="D57" s="8">
        <f>IF(Flow!A54="","",Flow!F54)</f>
        <v/>
      </c>
      <c r="E57" s="8">
        <f>IF(Flow!A54="","",Flow!I54)</f>
        <v/>
      </c>
      <c r="F57" s="8">
        <f>IF(Flow!A54="","",Flow!H54)</f>
        <v/>
      </c>
      <c r="G57" s="8">
        <f>IF(Flow!A54="","",Flow!L54)</f>
        <v/>
      </c>
    </row>
    <row r="58" ht="46" customHeight="1">
      <c r="A58" s="6">
        <f>IF(Flow!A55="","",Flow!C55)</f>
        <v/>
      </c>
      <c r="B58" s="6">
        <f>IF(Flow!A55="","",Flow!D55)</f>
        <v/>
      </c>
      <c r="C58" s="6">
        <f>IF(Flow!A55="","",REPT("  ",Flow!D55)&amp;Flow!E55)</f>
        <v/>
      </c>
      <c r="D58" s="6">
        <f>IF(Flow!A55="","",Flow!F55)</f>
        <v/>
      </c>
      <c r="E58" s="6">
        <f>IF(Flow!A55="","",Flow!I55)</f>
        <v/>
      </c>
      <c r="F58" s="6">
        <f>IF(Flow!A55="","",Flow!H55)</f>
        <v/>
      </c>
      <c r="G58" s="6">
        <f>IF(Flow!A55="","",Flow!L55)</f>
        <v/>
      </c>
    </row>
    <row r="59" ht="46" customHeight="1">
      <c r="A59" s="8">
        <f>IF(Flow!A56="","",Flow!C56)</f>
        <v/>
      </c>
      <c r="B59" s="8">
        <f>IF(Flow!A56="","",Flow!D56)</f>
        <v/>
      </c>
      <c r="C59" s="8">
        <f>IF(Flow!A56="","",REPT("  ",Flow!D56)&amp;Flow!E56)</f>
        <v/>
      </c>
      <c r="D59" s="8">
        <f>IF(Flow!A56="","",Flow!F56)</f>
        <v/>
      </c>
      <c r="E59" s="8">
        <f>IF(Flow!A56="","",Flow!I56)</f>
        <v/>
      </c>
      <c r="F59" s="8">
        <f>IF(Flow!A56="","",Flow!H56)</f>
        <v/>
      </c>
      <c r="G59" s="8">
        <f>IF(Flow!A56="","",Flow!L56)</f>
        <v/>
      </c>
    </row>
    <row r="60" ht="46" customHeight="1">
      <c r="A60" s="6">
        <f>IF(Flow!A57="","",Flow!C57)</f>
        <v/>
      </c>
      <c r="B60" s="6">
        <f>IF(Flow!A57="","",Flow!D57)</f>
        <v/>
      </c>
      <c r="C60" s="6">
        <f>IF(Flow!A57="","",REPT("  ",Flow!D57)&amp;Flow!E57)</f>
        <v/>
      </c>
      <c r="D60" s="6">
        <f>IF(Flow!A57="","",Flow!F57)</f>
        <v/>
      </c>
      <c r="E60" s="6">
        <f>IF(Flow!A57="","",Flow!I57)</f>
        <v/>
      </c>
      <c r="F60" s="6">
        <f>IF(Flow!A57="","",Flow!H57)</f>
        <v/>
      </c>
      <c r="G60" s="6">
        <f>IF(Flow!A57="","",Flow!L57)</f>
        <v/>
      </c>
    </row>
    <row r="61" ht="46" customHeight="1">
      <c r="A61" s="8">
        <f>IF(Flow!A58="","",Flow!C58)</f>
        <v/>
      </c>
      <c r="B61" s="8">
        <f>IF(Flow!A58="","",Flow!D58)</f>
        <v/>
      </c>
      <c r="C61" s="8">
        <f>IF(Flow!A58="","",REPT("  ",Flow!D58)&amp;Flow!E58)</f>
        <v/>
      </c>
      <c r="D61" s="8">
        <f>IF(Flow!A58="","",Flow!F58)</f>
        <v/>
      </c>
      <c r="E61" s="8">
        <f>IF(Flow!A58="","",Flow!I58)</f>
        <v/>
      </c>
      <c r="F61" s="8">
        <f>IF(Flow!A58="","",Flow!H58)</f>
        <v/>
      </c>
      <c r="G61" s="8">
        <f>IF(Flow!A58="","",Flow!L58)</f>
        <v/>
      </c>
    </row>
    <row r="62" ht="46" customHeight="1">
      <c r="A62" s="6">
        <f>IF(Flow!A59="","",Flow!C59)</f>
        <v/>
      </c>
      <c r="B62" s="6">
        <f>IF(Flow!A59="","",Flow!D59)</f>
        <v/>
      </c>
      <c r="C62" s="6">
        <f>IF(Flow!A59="","",REPT("  ",Flow!D59)&amp;Flow!E59)</f>
        <v/>
      </c>
      <c r="D62" s="6">
        <f>IF(Flow!A59="","",Flow!F59)</f>
        <v/>
      </c>
      <c r="E62" s="6">
        <f>IF(Flow!A59="","",Flow!I59)</f>
        <v/>
      </c>
      <c r="F62" s="6">
        <f>IF(Flow!A59="","",Flow!H59)</f>
        <v/>
      </c>
      <c r="G62" s="6">
        <f>IF(Flow!A59="","",Flow!L59)</f>
        <v/>
      </c>
    </row>
    <row r="63" ht="46" customHeight="1">
      <c r="A63" s="8">
        <f>IF(Flow!A60="","",Flow!C60)</f>
        <v/>
      </c>
      <c r="B63" s="8">
        <f>IF(Flow!A60="","",Flow!D60)</f>
        <v/>
      </c>
      <c r="C63" s="8">
        <f>IF(Flow!A60="","",REPT("  ",Flow!D60)&amp;Flow!E60)</f>
        <v/>
      </c>
      <c r="D63" s="8">
        <f>IF(Flow!A60="","",Flow!F60)</f>
        <v/>
      </c>
      <c r="E63" s="8">
        <f>IF(Flow!A60="","",Flow!I60)</f>
        <v/>
      </c>
      <c r="F63" s="8">
        <f>IF(Flow!A60="","",Flow!H60)</f>
        <v/>
      </c>
      <c r="G63" s="8">
        <f>IF(Flow!A60="","",Flow!L60)</f>
        <v/>
      </c>
    </row>
    <row r="64" ht="46" customHeight="1">
      <c r="A64" s="6">
        <f>IF(Flow!A61="","",Flow!C61)</f>
        <v/>
      </c>
      <c r="B64" s="6">
        <f>IF(Flow!A61="","",Flow!D61)</f>
        <v/>
      </c>
      <c r="C64" s="6">
        <f>IF(Flow!A61="","",REPT("  ",Flow!D61)&amp;Flow!E61)</f>
        <v/>
      </c>
      <c r="D64" s="6">
        <f>IF(Flow!A61="","",Flow!F61)</f>
        <v/>
      </c>
      <c r="E64" s="6">
        <f>IF(Flow!A61="","",Flow!I61)</f>
        <v/>
      </c>
      <c r="F64" s="6">
        <f>IF(Flow!A61="","",Flow!H61)</f>
        <v/>
      </c>
      <c r="G64" s="6">
        <f>IF(Flow!A61="","",Flow!L61)</f>
        <v/>
      </c>
    </row>
    <row r="65" ht="46" customHeight="1">
      <c r="A65" s="8">
        <f>IF(Flow!A62="","",Flow!C62)</f>
        <v/>
      </c>
      <c r="B65" s="8">
        <f>IF(Flow!A62="","",Flow!D62)</f>
        <v/>
      </c>
      <c r="C65" s="8">
        <f>IF(Flow!A62="","",REPT("  ",Flow!D62)&amp;Flow!E62)</f>
        <v/>
      </c>
      <c r="D65" s="8">
        <f>IF(Flow!A62="","",Flow!F62)</f>
        <v/>
      </c>
      <c r="E65" s="8">
        <f>IF(Flow!A62="","",Flow!I62)</f>
        <v/>
      </c>
      <c r="F65" s="8">
        <f>IF(Flow!A62="","",Flow!H62)</f>
        <v/>
      </c>
      <c r="G65" s="8">
        <f>IF(Flow!A62="","",Flow!L62)</f>
        <v/>
      </c>
    </row>
    <row r="66" ht="46" customHeight="1">
      <c r="A66" s="6">
        <f>IF(Flow!A63="","",Flow!C63)</f>
        <v/>
      </c>
      <c r="B66" s="6">
        <f>IF(Flow!A63="","",Flow!D63)</f>
        <v/>
      </c>
      <c r="C66" s="6">
        <f>IF(Flow!A63="","",REPT("  ",Flow!D63)&amp;Flow!E63)</f>
        <v/>
      </c>
      <c r="D66" s="6">
        <f>IF(Flow!A63="","",Flow!F63)</f>
        <v/>
      </c>
      <c r="E66" s="6">
        <f>IF(Flow!A63="","",Flow!I63)</f>
        <v/>
      </c>
      <c r="F66" s="6">
        <f>IF(Flow!A63="","",Flow!H63)</f>
        <v/>
      </c>
      <c r="G66" s="6">
        <f>IF(Flow!A63="","",Flow!L63)</f>
        <v/>
      </c>
    </row>
    <row r="67" ht="46" customHeight="1">
      <c r="A67" s="8">
        <f>IF(Flow!A64="","",Flow!C64)</f>
        <v/>
      </c>
      <c r="B67" s="8">
        <f>IF(Flow!A64="","",Flow!D64)</f>
        <v/>
      </c>
      <c r="C67" s="8">
        <f>IF(Flow!A64="","",REPT("  ",Flow!D64)&amp;Flow!E64)</f>
        <v/>
      </c>
      <c r="D67" s="8">
        <f>IF(Flow!A64="","",Flow!F64)</f>
        <v/>
      </c>
      <c r="E67" s="8">
        <f>IF(Flow!A64="","",Flow!I64)</f>
        <v/>
      </c>
      <c r="F67" s="8">
        <f>IF(Flow!A64="","",Flow!H64)</f>
        <v/>
      </c>
      <c r="G67" s="8">
        <f>IF(Flow!A64="","",Flow!L64)</f>
        <v/>
      </c>
    </row>
    <row r="68" ht="46" customHeight="1">
      <c r="A68" s="6">
        <f>IF(Flow!A65="","",Flow!C65)</f>
        <v/>
      </c>
      <c r="B68" s="6">
        <f>IF(Flow!A65="","",Flow!D65)</f>
        <v/>
      </c>
      <c r="C68" s="6">
        <f>IF(Flow!A65="","",REPT("  ",Flow!D65)&amp;Flow!E65)</f>
        <v/>
      </c>
      <c r="D68" s="6">
        <f>IF(Flow!A65="","",Flow!F65)</f>
        <v/>
      </c>
      <c r="E68" s="6">
        <f>IF(Flow!A65="","",Flow!I65)</f>
        <v/>
      </c>
      <c r="F68" s="6">
        <f>IF(Flow!A65="","",Flow!H65)</f>
        <v/>
      </c>
      <c r="G68" s="6">
        <f>IF(Flow!A65="","",Flow!L65)</f>
        <v/>
      </c>
    </row>
    <row r="69" ht="46" customHeight="1">
      <c r="A69" s="8">
        <f>IF(Flow!A66="","",Flow!C66)</f>
        <v/>
      </c>
      <c r="B69" s="8">
        <f>IF(Flow!A66="","",Flow!D66)</f>
        <v/>
      </c>
      <c r="C69" s="8">
        <f>IF(Flow!A66="","",REPT("  ",Flow!D66)&amp;Flow!E66)</f>
        <v/>
      </c>
      <c r="D69" s="8">
        <f>IF(Flow!A66="","",Flow!F66)</f>
        <v/>
      </c>
      <c r="E69" s="8">
        <f>IF(Flow!A66="","",Flow!I66)</f>
        <v/>
      </c>
      <c r="F69" s="8">
        <f>IF(Flow!A66="","",Flow!H66)</f>
        <v/>
      </c>
      <c r="G69" s="8">
        <f>IF(Flow!A66="","",Flow!L66)</f>
        <v/>
      </c>
    </row>
    <row r="70" ht="46" customHeight="1">
      <c r="A70" s="6">
        <f>IF(Flow!A67="","",Flow!C67)</f>
        <v/>
      </c>
      <c r="B70" s="6">
        <f>IF(Flow!A67="","",Flow!D67)</f>
        <v/>
      </c>
      <c r="C70" s="6">
        <f>IF(Flow!A67="","",REPT("  ",Flow!D67)&amp;Flow!E67)</f>
        <v/>
      </c>
      <c r="D70" s="6">
        <f>IF(Flow!A67="","",Flow!F67)</f>
        <v/>
      </c>
      <c r="E70" s="6">
        <f>IF(Flow!A67="","",Flow!I67)</f>
        <v/>
      </c>
      <c r="F70" s="6">
        <f>IF(Flow!A67="","",Flow!H67)</f>
        <v/>
      </c>
      <c r="G70" s="6">
        <f>IF(Flow!A67="","",Flow!L67)</f>
        <v/>
      </c>
    </row>
    <row r="71" ht="46" customHeight="1">
      <c r="A71" s="8">
        <f>IF(Flow!A68="","",Flow!C68)</f>
        <v/>
      </c>
      <c r="B71" s="8">
        <f>IF(Flow!A68="","",Flow!D68)</f>
        <v/>
      </c>
      <c r="C71" s="8">
        <f>IF(Flow!A68="","",REPT("  ",Flow!D68)&amp;Flow!E68)</f>
        <v/>
      </c>
      <c r="D71" s="8">
        <f>IF(Flow!A68="","",Flow!F68)</f>
        <v/>
      </c>
      <c r="E71" s="8">
        <f>IF(Flow!A68="","",Flow!I68)</f>
        <v/>
      </c>
      <c r="F71" s="8">
        <f>IF(Flow!A68="","",Flow!H68)</f>
        <v/>
      </c>
      <c r="G71" s="8">
        <f>IF(Flow!A68="","",Flow!L68)</f>
        <v/>
      </c>
    </row>
    <row r="72" ht="46" customHeight="1">
      <c r="A72" s="6">
        <f>IF(Flow!A69="","",Flow!C69)</f>
        <v/>
      </c>
      <c r="B72" s="6">
        <f>IF(Flow!A69="","",Flow!D69)</f>
        <v/>
      </c>
      <c r="C72" s="6">
        <f>IF(Flow!A69="","",REPT("  ",Flow!D69)&amp;Flow!E69)</f>
        <v/>
      </c>
      <c r="D72" s="6">
        <f>IF(Flow!A69="","",Flow!F69)</f>
        <v/>
      </c>
      <c r="E72" s="6">
        <f>IF(Flow!A69="","",Flow!I69)</f>
        <v/>
      </c>
      <c r="F72" s="6">
        <f>IF(Flow!A69="","",Flow!H69)</f>
        <v/>
      </c>
      <c r="G72" s="6">
        <f>IF(Flow!A69="","",Flow!L69)</f>
        <v/>
      </c>
    </row>
    <row r="73" ht="46" customHeight="1">
      <c r="A73" s="8">
        <f>IF(Flow!A70="","",Flow!C70)</f>
        <v/>
      </c>
      <c r="B73" s="8">
        <f>IF(Flow!A70="","",Flow!D70)</f>
        <v/>
      </c>
      <c r="C73" s="8">
        <f>IF(Flow!A70="","",REPT("  ",Flow!D70)&amp;Flow!E70)</f>
        <v/>
      </c>
      <c r="D73" s="8">
        <f>IF(Flow!A70="","",Flow!F70)</f>
        <v/>
      </c>
      <c r="E73" s="8">
        <f>IF(Flow!A70="","",Flow!I70)</f>
        <v/>
      </c>
      <c r="F73" s="8">
        <f>IF(Flow!A70="","",Flow!H70)</f>
        <v/>
      </c>
      <c r="G73" s="8">
        <f>IF(Flow!A70="","",Flow!L70)</f>
        <v/>
      </c>
    </row>
    <row r="74" ht="46" customHeight="1">
      <c r="A74" s="6">
        <f>IF(Flow!A71="","",Flow!C71)</f>
        <v/>
      </c>
      <c r="B74" s="6">
        <f>IF(Flow!A71="","",Flow!D71)</f>
        <v/>
      </c>
      <c r="C74" s="6">
        <f>IF(Flow!A71="","",REPT("  ",Flow!D71)&amp;Flow!E71)</f>
        <v/>
      </c>
      <c r="D74" s="6">
        <f>IF(Flow!A71="","",Flow!F71)</f>
        <v/>
      </c>
      <c r="E74" s="6">
        <f>IF(Flow!A71="","",Flow!I71)</f>
        <v/>
      </c>
      <c r="F74" s="6">
        <f>IF(Flow!A71="","",Flow!H71)</f>
        <v/>
      </c>
      <c r="G74" s="6">
        <f>IF(Flow!A71="","",Flow!L71)</f>
        <v/>
      </c>
    </row>
    <row r="75" ht="46" customHeight="1">
      <c r="A75" s="8">
        <f>IF(Flow!A72="","",Flow!C72)</f>
        <v/>
      </c>
      <c r="B75" s="8">
        <f>IF(Flow!A72="","",Flow!D72)</f>
        <v/>
      </c>
      <c r="C75" s="8">
        <f>IF(Flow!A72="","",REPT("  ",Flow!D72)&amp;Flow!E72)</f>
        <v/>
      </c>
      <c r="D75" s="8">
        <f>IF(Flow!A72="","",Flow!F72)</f>
        <v/>
      </c>
      <c r="E75" s="8">
        <f>IF(Flow!A72="","",Flow!I72)</f>
        <v/>
      </c>
      <c r="F75" s="8">
        <f>IF(Flow!A72="","",Flow!H72)</f>
        <v/>
      </c>
      <c r="G75" s="8">
        <f>IF(Flow!A72="","",Flow!L72)</f>
        <v/>
      </c>
    </row>
    <row r="76" ht="46" customHeight="1">
      <c r="A76" s="6">
        <f>IF(Flow!A73="","",Flow!C73)</f>
        <v/>
      </c>
      <c r="B76" s="6">
        <f>IF(Flow!A73="","",Flow!D73)</f>
        <v/>
      </c>
      <c r="C76" s="6">
        <f>IF(Flow!A73="","",REPT("  ",Flow!D73)&amp;Flow!E73)</f>
        <v/>
      </c>
      <c r="D76" s="6">
        <f>IF(Flow!A73="","",Flow!F73)</f>
        <v/>
      </c>
      <c r="E76" s="6">
        <f>IF(Flow!A73="","",Flow!I73)</f>
        <v/>
      </c>
      <c r="F76" s="6">
        <f>IF(Flow!A73="","",Flow!H73)</f>
        <v/>
      </c>
      <c r="G76" s="6">
        <f>IF(Flow!A73="","",Flow!L73)</f>
        <v/>
      </c>
    </row>
    <row r="77" ht="46" customHeight="1">
      <c r="A77" s="8">
        <f>IF(Flow!A74="","",Flow!C74)</f>
        <v/>
      </c>
      <c r="B77" s="8">
        <f>IF(Flow!A74="","",Flow!D74)</f>
        <v/>
      </c>
      <c r="C77" s="8">
        <f>IF(Flow!A74="","",REPT("  ",Flow!D74)&amp;Flow!E74)</f>
        <v/>
      </c>
      <c r="D77" s="8">
        <f>IF(Flow!A74="","",Flow!F74)</f>
        <v/>
      </c>
      <c r="E77" s="8">
        <f>IF(Flow!A74="","",Flow!I74)</f>
        <v/>
      </c>
      <c r="F77" s="8">
        <f>IF(Flow!A74="","",Flow!H74)</f>
        <v/>
      </c>
      <c r="G77" s="8">
        <f>IF(Flow!A74="","",Flow!L74)</f>
        <v/>
      </c>
    </row>
    <row r="78" ht="46" customHeight="1">
      <c r="A78" s="6">
        <f>IF(Flow!A75="","",Flow!C75)</f>
        <v/>
      </c>
      <c r="B78" s="6">
        <f>IF(Flow!A75="","",Flow!D75)</f>
        <v/>
      </c>
      <c r="C78" s="6">
        <f>IF(Flow!A75="","",REPT("  ",Flow!D75)&amp;Flow!E75)</f>
        <v/>
      </c>
      <c r="D78" s="6">
        <f>IF(Flow!A75="","",Flow!F75)</f>
        <v/>
      </c>
      <c r="E78" s="6">
        <f>IF(Flow!A75="","",Flow!I75)</f>
        <v/>
      </c>
      <c r="F78" s="6">
        <f>IF(Flow!A75="","",Flow!H75)</f>
        <v/>
      </c>
      <c r="G78" s="6">
        <f>IF(Flow!A75="","",Flow!L75)</f>
        <v/>
      </c>
    </row>
    <row r="79" ht="46" customHeight="1">
      <c r="A79" s="8">
        <f>IF(Flow!A76="","",Flow!C76)</f>
        <v/>
      </c>
      <c r="B79" s="8">
        <f>IF(Flow!A76="","",Flow!D76)</f>
        <v/>
      </c>
      <c r="C79" s="8">
        <f>IF(Flow!A76="","",REPT("  ",Flow!D76)&amp;Flow!E76)</f>
        <v/>
      </c>
      <c r="D79" s="8">
        <f>IF(Flow!A76="","",Flow!F76)</f>
        <v/>
      </c>
      <c r="E79" s="8">
        <f>IF(Flow!A76="","",Flow!I76)</f>
        <v/>
      </c>
      <c r="F79" s="8">
        <f>IF(Flow!A76="","",Flow!H76)</f>
        <v/>
      </c>
      <c r="G79" s="8">
        <f>IF(Flow!A76="","",Flow!L76)</f>
        <v/>
      </c>
    </row>
    <row r="80" ht="46" customHeight="1">
      <c r="A80" s="6">
        <f>IF(Flow!A77="","",Flow!C77)</f>
        <v/>
      </c>
      <c r="B80" s="6">
        <f>IF(Flow!A77="","",Flow!D77)</f>
        <v/>
      </c>
      <c r="C80" s="6">
        <f>IF(Flow!A77="","",REPT("  ",Flow!D77)&amp;Flow!E77)</f>
        <v/>
      </c>
      <c r="D80" s="6">
        <f>IF(Flow!A77="","",Flow!F77)</f>
        <v/>
      </c>
      <c r="E80" s="6">
        <f>IF(Flow!A77="","",Flow!I77)</f>
        <v/>
      </c>
      <c r="F80" s="6">
        <f>IF(Flow!A77="","",Flow!H77)</f>
        <v/>
      </c>
      <c r="G80" s="6">
        <f>IF(Flow!A77="","",Flow!L77)</f>
        <v/>
      </c>
    </row>
    <row r="81" ht="46" customHeight="1">
      <c r="A81" s="8">
        <f>IF(Flow!A78="","",Flow!C78)</f>
        <v/>
      </c>
      <c r="B81" s="8">
        <f>IF(Flow!A78="","",Flow!D78)</f>
        <v/>
      </c>
      <c r="C81" s="8">
        <f>IF(Flow!A78="","",REPT("  ",Flow!D78)&amp;Flow!E78)</f>
        <v/>
      </c>
      <c r="D81" s="8">
        <f>IF(Flow!A78="","",Flow!F78)</f>
        <v/>
      </c>
      <c r="E81" s="8">
        <f>IF(Flow!A78="","",Flow!I78)</f>
        <v/>
      </c>
      <c r="F81" s="8">
        <f>IF(Flow!A78="","",Flow!H78)</f>
        <v/>
      </c>
      <c r="G81" s="8">
        <f>IF(Flow!A78="","",Flow!L78)</f>
        <v/>
      </c>
    </row>
    <row r="82" ht="46" customHeight="1">
      <c r="A82" s="6">
        <f>IF(Flow!A79="","",Flow!C79)</f>
        <v/>
      </c>
      <c r="B82" s="6">
        <f>IF(Flow!A79="","",Flow!D79)</f>
        <v/>
      </c>
      <c r="C82" s="6">
        <f>IF(Flow!A79="","",REPT("  ",Flow!D79)&amp;Flow!E79)</f>
        <v/>
      </c>
      <c r="D82" s="6">
        <f>IF(Flow!A79="","",Flow!F79)</f>
        <v/>
      </c>
      <c r="E82" s="6">
        <f>IF(Flow!A79="","",Flow!I79)</f>
        <v/>
      </c>
      <c r="F82" s="6">
        <f>IF(Flow!A79="","",Flow!H79)</f>
        <v/>
      </c>
      <c r="G82" s="6">
        <f>IF(Flow!A79="","",Flow!L79)</f>
        <v/>
      </c>
    </row>
    <row r="83" ht="46" customHeight="1">
      <c r="A83" s="8">
        <f>IF(Flow!A80="","",Flow!C80)</f>
        <v/>
      </c>
      <c r="B83" s="8">
        <f>IF(Flow!A80="","",Flow!D80)</f>
        <v/>
      </c>
      <c r="C83" s="8">
        <f>IF(Flow!A80="","",REPT("  ",Flow!D80)&amp;Flow!E80)</f>
        <v/>
      </c>
      <c r="D83" s="8">
        <f>IF(Flow!A80="","",Flow!F80)</f>
        <v/>
      </c>
      <c r="E83" s="8">
        <f>IF(Flow!A80="","",Flow!I80)</f>
        <v/>
      </c>
      <c r="F83" s="8">
        <f>IF(Flow!A80="","",Flow!H80)</f>
        <v/>
      </c>
      <c r="G83" s="8">
        <f>IF(Flow!A80="","",Flow!L80)</f>
        <v/>
      </c>
    </row>
    <row r="84" ht="46" customHeight="1">
      <c r="A84" s="6">
        <f>IF(Flow!A81="","",Flow!C81)</f>
        <v/>
      </c>
      <c r="B84" s="6">
        <f>IF(Flow!A81="","",Flow!D81)</f>
        <v/>
      </c>
      <c r="C84" s="6">
        <f>IF(Flow!A81="","",REPT("  ",Flow!D81)&amp;Flow!E81)</f>
        <v/>
      </c>
      <c r="D84" s="6">
        <f>IF(Flow!A81="","",Flow!F81)</f>
        <v/>
      </c>
      <c r="E84" s="6">
        <f>IF(Flow!A81="","",Flow!I81)</f>
        <v/>
      </c>
      <c r="F84" s="6">
        <f>IF(Flow!A81="","",Flow!H81)</f>
        <v/>
      </c>
      <c r="G84" s="6">
        <f>IF(Flow!A81="","",Flow!L81)</f>
        <v/>
      </c>
    </row>
    <row r="85" ht="46" customHeight="1">
      <c r="A85" s="8">
        <f>IF(Flow!A82="","",Flow!C82)</f>
        <v/>
      </c>
      <c r="B85" s="8">
        <f>IF(Flow!A82="","",Flow!D82)</f>
        <v/>
      </c>
      <c r="C85" s="8">
        <f>IF(Flow!A82="","",REPT("  ",Flow!D82)&amp;Flow!E82)</f>
        <v/>
      </c>
      <c r="D85" s="8">
        <f>IF(Flow!A82="","",Flow!F82)</f>
        <v/>
      </c>
      <c r="E85" s="8">
        <f>IF(Flow!A82="","",Flow!I82)</f>
        <v/>
      </c>
      <c r="F85" s="8">
        <f>IF(Flow!A82="","",Flow!H82)</f>
        <v/>
      </c>
      <c r="G85" s="8">
        <f>IF(Flow!A82="","",Flow!L82)</f>
        <v/>
      </c>
    </row>
    <row r="86" ht="46" customHeight="1">
      <c r="A86" s="6">
        <f>IF(Flow!A83="","",Flow!C83)</f>
        <v/>
      </c>
      <c r="B86" s="6">
        <f>IF(Flow!A83="","",Flow!D83)</f>
        <v/>
      </c>
      <c r="C86" s="6">
        <f>IF(Flow!A83="","",REPT("  ",Flow!D83)&amp;Flow!E83)</f>
        <v/>
      </c>
      <c r="D86" s="6">
        <f>IF(Flow!A83="","",Flow!F83)</f>
        <v/>
      </c>
      <c r="E86" s="6">
        <f>IF(Flow!A83="","",Flow!I83)</f>
        <v/>
      </c>
      <c r="F86" s="6">
        <f>IF(Flow!A83="","",Flow!H83)</f>
        <v/>
      </c>
      <c r="G86" s="6">
        <f>IF(Flow!A83="","",Flow!L83)</f>
        <v/>
      </c>
    </row>
    <row r="87" ht="46" customHeight="1">
      <c r="A87" s="8">
        <f>IF(Flow!A84="","",Flow!C84)</f>
        <v/>
      </c>
      <c r="B87" s="8">
        <f>IF(Flow!A84="","",Flow!D84)</f>
        <v/>
      </c>
      <c r="C87" s="8">
        <f>IF(Flow!A84="","",REPT("  ",Flow!D84)&amp;Flow!E84)</f>
        <v/>
      </c>
      <c r="D87" s="8">
        <f>IF(Flow!A84="","",Flow!F84)</f>
        <v/>
      </c>
      <c r="E87" s="8">
        <f>IF(Flow!A84="","",Flow!I84)</f>
        <v/>
      </c>
      <c r="F87" s="8">
        <f>IF(Flow!A84="","",Flow!H84)</f>
        <v/>
      </c>
      <c r="G87" s="8">
        <f>IF(Flow!A84="","",Flow!L84)</f>
        <v/>
      </c>
    </row>
    <row r="88" ht="46" customHeight="1">
      <c r="A88" s="6">
        <f>IF(Flow!A85="","",Flow!C85)</f>
        <v/>
      </c>
      <c r="B88" s="6">
        <f>IF(Flow!A85="","",Flow!D85)</f>
        <v/>
      </c>
      <c r="C88" s="6">
        <f>IF(Flow!A85="","",REPT("  ",Flow!D85)&amp;Flow!E85)</f>
        <v/>
      </c>
      <c r="D88" s="6">
        <f>IF(Flow!A85="","",Flow!F85)</f>
        <v/>
      </c>
      <c r="E88" s="6">
        <f>IF(Flow!A85="","",Flow!I85)</f>
        <v/>
      </c>
      <c r="F88" s="6">
        <f>IF(Flow!A85="","",Flow!H85)</f>
        <v/>
      </c>
      <c r="G88" s="6">
        <f>IF(Flow!A85="","",Flow!L85)</f>
        <v/>
      </c>
    </row>
    <row r="89" ht="46" customHeight="1">
      <c r="A89" s="8">
        <f>IF(Flow!A86="","",Flow!C86)</f>
        <v/>
      </c>
      <c r="B89" s="8">
        <f>IF(Flow!A86="","",Flow!D86)</f>
        <v/>
      </c>
      <c r="C89" s="8">
        <f>IF(Flow!A86="","",REPT("  ",Flow!D86)&amp;Flow!E86)</f>
        <v/>
      </c>
      <c r="D89" s="8">
        <f>IF(Flow!A86="","",Flow!F86)</f>
        <v/>
      </c>
      <c r="E89" s="8">
        <f>IF(Flow!A86="","",Flow!I86)</f>
        <v/>
      </c>
      <c r="F89" s="8">
        <f>IF(Flow!A86="","",Flow!H86)</f>
        <v/>
      </c>
      <c r="G89" s="8">
        <f>IF(Flow!A86="","",Flow!L86)</f>
        <v/>
      </c>
    </row>
    <row r="90" ht="46" customHeight="1">
      <c r="A90" s="6">
        <f>IF(Flow!A87="","",Flow!C87)</f>
        <v/>
      </c>
      <c r="B90" s="6">
        <f>IF(Flow!A87="","",Flow!D87)</f>
        <v/>
      </c>
      <c r="C90" s="6">
        <f>IF(Flow!A87="","",REPT("  ",Flow!D87)&amp;Flow!E87)</f>
        <v/>
      </c>
      <c r="D90" s="6">
        <f>IF(Flow!A87="","",Flow!F87)</f>
        <v/>
      </c>
      <c r="E90" s="6">
        <f>IF(Flow!A87="","",Flow!I87)</f>
        <v/>
      </c>
      <c r="F90" s="6">
        <f>IF(Flow!A87="","",Flow!H87)</f>
        <v/>
      </c>
      <c r="G90" s="6">
        <f>IF(Flow!A87="","",Flow!L87)</f>
        <v/>
      </c>
    </row>
    <row r="91" ht="46" customHeight="1">
      <c r="A91" s="8">
        <f>IF(Flow!A88="","",Flow!C88)</f>
        <v/>
      </c>
      <c r="B91" s="8">
        <f>IF(Flow!A88="","",Flow!D88)</f>
        <v/>
      </c>
      <c r="C91" s="8">
        <f>IF(Flow!A88="","",REPT("  ",Flow!D88)&amp;Flow!E88)</f>
        <v/>
      </c>
      <c r="D91" s="8">
        <f>IF(Flow!A88="","",Flow!F88)</f>
        <v/>
      </c>
      <c r="E91" s="8">
        <f>IF(Flow!A88="","",Flow!I88)</f>
        <v/>
      </c>
      <c r="F91" s="8">
        <f>IF(Flow!A88="","",Flow!H88)</f>
        <v/>
      </c>
      <c r="G91" s="8">
        <f>IF(Flow!A88="","",Flow!L88)</f>
        <v/>
      </c>
    </row>
    <row r="92" ht="46" customHeight="1">
      <c r="A92" s="6">
        <f>IF(Flow!A89="","",Flow!C89)</f>
        <v/>
      </c>
      <c r="B92" s="6">
        <f>IF(Flow!A89="","",Flow!D89)</f>
        <v/>
      </c>
      <c r="C92" s="6">
        <f>IF(Flow!A89="","",REPT("  ",Flow!D89)&amp;Flow!E89)</f>
        <v/>
      </c>
      <c r="D92" s="6">
        <f>IF(Flow!A89="","",Flow!F89)</f>
        <v/>
      </c>
      <c r="E92" s="6">
        <f>IF(Flow!A89="","",Flow!I89)</f>
        <v/>
      </c>
      <c r="F92" s="6">
        <f>IF(Flow!A89="","",Flow!H89)</f>
        <v/>
      </c>
      <c r="G92" s="6">
        <f>IF(Flow!A89="","",Flow!L89)</f>
        <v/>
      </c>
    </row>
    <row r="93" ht="46" customHeight="1">
      <c r="A93" s="8">
        <f>IF(Flow!A90="","",Flow!C90)</f>
        <v/>
      </c>
      <c r="B93" s="8">
        <f>IF(Flow!A90="","",Flow!D90)</f>
        <v/>
      </c>
      <c r="C93" s="8">
        <f>IF(Flow!A90="","",REPT("  ",Flow!D90)&amp;Flow!E90)</f>
        <v/>
      </c>
      <c r="D93" s="8">
        <f>IF(Flow!A90="","",Flow!F90)</f>
        <v/>
      </c>
      <c r="E93" s="8">
        <f>IF(Flow!A90="","",Flow!I90)</f>
        <v/>
      </c>
      <c r="F93" s="8">
        <f>IF(Flow!A90="","",Flow!H90)</f>
        <v/>
      </c>
      <c r="G93" s="8">
        <f>IF(Flow!A90="","",Flow!L90)</f>
        <v/>
      </c>
    </row>
    <row r="94" ht="46" customHeight="1">
      <c r="A94" s="6">
        <f>IF(Flow!A91="","",Flow!C91)</f>
        <v/>
      </c>
      <c r="B94" s="6">
        <f>IF(Flow!A91="","",Flow!D91)</f>
        <v/>
      </c>
      <c r="C94" s="6">
        <f>IF(Flow!A91="","",REPT("  ",Flow!D91)&amp;Flow!E91)</f>
        <v/>
      </c>
      <c r="D94" s="6">
        <f>IF(Flow!A91="","",Flow!F91)</f>
        <v/>
      </c>
      <c r="E94" s="6">
        <f>IF(Flow!A91="","",Flow!I91)</f>
        <v/>
      </c>
      <c r="F94" s="6">
        <f>IF(Flow!A91="","",Flow!H91)</f>
        <v/>
      </c>
      <c r="G94" s="6">
        <f>IF(Flow!A91="","",Flow!L91)</f>
        <v/>
      </c>
    </row>
    <row r="95" ht="46" customHeight="1">
      <c r="A95" s="8">
        <f>IF(Flow!A92="","",Flow!C92)</f>
        <v/>
      </c>
      <c r="B95" s="8">
        <f>IF(Flow!A92="","",Flow!D92)</f>
        <v/>
      </c>
      <c r="C95" s="8">
        <f>IF(Flow!A92="","",REPT("  ",Flow!D92)&amp;Flow!E92)</f>
        <v/>
      </c>
      <c r="D95" s="8">
        <f>IF(Flow!A92="","",Flow!F92)</f>
        <v/>
      </c>
      <c r="E95" s="8">
        <f>IF(Flow!A92="","",Flow!I92)</f>
        <v/>
      </c>
      <c r="F95" s="8">
        <f>IF(Flow!A92="","",Flow!H92)</f>
        <v/>
      </c>
      <c r="G95" s="8">
        <f>IF(Flow!A92="","",Flow!L92)</f>
        <v/>
      </c>
    </row>
    <row r="96" ht="46" customHeight="1">
      <c r="A96" s="6">
        <f>IF(Flow!A93="","",Flow!C93)</f>
        <v/>
      </c>
      <c r="B96" s="6">
        <f>IF(Flow!A93="","",Flow!D93)</f>
        <v/>
      </c>
      <c r="C96" s="6">
        <f>IF(Flow!A93="","",REPT("  ",Flow!D93)&amp;Flow!E93)</f>
        <v/>
      </c>
      <c r="D96" s="6">
        <f>IF(Flow!A93="","",Flow!F93)</f>
        <v/>
      </c>
      <c r="E96" s="6">
        <f>IF(Flow!A93="","",Flow!I93)</f>
        <v/>
      </c>
      <c r="F96" s="6">
        <f>IF(Flow!A93="","",Flow!H93)</f>
        <v/>
      </c>
      <c r="G96" s="6">
        <f>IF(Flow!A93="","",Flow!L93)</f>
        <v/>
      </c>
    </row>
    <row r="97" ht="46" customHeight="1">
      <c r="A97" s="8">
        <f>IF(Flow!A94="","",Flow!C94)</f>
        <v/>
      </c>
      <c r="B97" s="8">
        <f>IF(Flow!A94="","",Flow!D94)</f>
        <v/>
      </c>
      <c r="C97" s="8">
        <f>IF(Flow!A94="","",REPT("  ",Flow!D94)&amp;Flow!E94)</f>
        <v/>
      </c>
      <c r="D97" s="8">
        <f>IF(Flow!A94="","",Flow!F94)</f>
        <v/>
      </c>
      <c r="E97" s="8">
        <f>IF(Flow!A94="","",Flow!I94)</f>
        <v/>
      </c>
      <c r="F97" s="8">
        <f>IF(Flow!A94="","",Flow!H94)</f>
        <v/>
      </c>
      <c r="G97" s="8">
        <f>IF(Flow!A94="","",Flow!L94)</f>
        <v/>
      </c>
    </row>
    <row r="98" ht="46" customHeight="1">
      <c r="A98" s="6">
        <f>IF(Flow!A95="","",Flow!C95)</f>
        <v/>
      </c>
      <c r="B98" s="6">
        <f>IF(Flow!A95="","",Flow!D95)</f>
        <v/>
      </c>
      <c r="C98" s="6">
        <f>IF(Flow!A95="","",REPT("  ",Flow!D95)&amp;Flow!E95)</f>
        <v/>
      </c>
      <c r="D98" s="6">
        <f>IF(Flow!A95="","",Flow!F95)</f>
        <v/>
      </c>
      <c r="E98" s="6">
        <f>IF(Flow!A95="","",Flow!I95)</f>
        <v/>
      </c>
      <c r="F98" s="6">
        <f>IF(Flow!A95="","",Flow!H95)</f>
        <v/>
      </c>
      <c r="G98" s="6">
        <f>IF(Flow!A95="","",Flow!L95)</f>
        <v/>
      </c>
    </row>
    <row r="99" ht="46" customHeight="1">
      <c r="A99" s="8">
        <f>IF(Flow!A96="","",Flow!C96)</f>
        <v/>
      </c>
      <c r="B99" s="8">
        <f>IF(Flow!A96="","",Flow!D96)</f>
        <v/>
      </c>
      <c r="C99" s="8">
        <f>IF(Flow!A96="","",REPT("  ",Flow!D96)&amp;Flow!E96)</f>
        <v/>
      </c>
      <c r="D99" s="8">
        <f>IF(Flow!A96="","",Flow!F96)</f>
        <v/>
      </c>
      <c r="E99" s="8">
        <f>IF(Flow!A96="","",Flow!I96)</f>
        <v/>
      </c>
      <c r="F99" s="8">
        <f>IF(Flow!A96="","",Flow!H96)</f>
        <v/>
      </c>
      <c r="G99" s="8">
        <f>IF(Flow!A96="","",Flow!L96)</f>
        <v/>
      </c>
    </row>
    <row r="100" ht="46" customHeight="1">
      <c r="A100" s="6">
        <f>IF(Flow!A97="","",Flow!C97)</f>
        <v/>
      </c>
      <c r="B100" s="6">
        <f>IF(Flow!A97="","",Flow!D97)</f>
        <v/>
      </c>
      <c r="C100" s="6">
        <f>IF(Flow!A97="","",REPT("  ",Flow!D97)&amp;Flow!E97)</f>
        <v/>
      </c>
      <c r="D100" s="6">
        <f>IF(Flow!A97="","",Flow!F97)</f>
        <v/>
      </c>
      <c r="E100" s="6">
        <f>IF(Flow!A97="","",Flow!I97)</f>
        <v/>
      </c>
      <c r="F100" s="6">
        <f>IF(Flow!A97="","",Flow!H97)</f>
        <v/>
      </c>
      <c r="G100" s="6">
        <f>IF(Flow!A97="","",Flow!L97)</f>
        <v/>
      </c>
    </row>
    <row r="101" ht="46" customHeight="1">
      <c r="A101" s="8">
        <f>IF(Flow!A98="","",Flow!C98)</f>
        <v/>
      </c>
      <c r="B101" s="8">
        <f>IF(Flow!A98="","",Flow!D98)</f>
        <v/>
      </c>
      <c r="C101" s="8">
        <f>IF(Flow!A98="","",REPT("  ",Flow!D98)&amp;Flow!E98)</f>
        <v/>
      </c>
      <c r="D101" s="8">
        <f>IF(Flow!A98="","",Flow!F98)</f>
        <v/>
      </c>
      <c r="E101" s="8">
        <f>IF(Flow!A98="","",Flow!I98)</f>
        <v/>
      </c>
      <c r="F101" s="8">
        <f>IF(Flow!A98="","",Flow!H98)</f>
        <v/>
      </c>
      <c r="G101" s="8">
        <f>IF(Flow!A98="","",Flow!L98)</f>
        <v/>
      </c>
    </row>
    <row r="102" ht="46" customHeight="1">
      <c r="A102" s="6">
        <f>IF(Flow!A99="","",Flow!C99)</f>
        <v/>
      </c>
      <c r="B102" s="6">
        <f>IF(Flow!A99="","",Flow!D99)</f>
        <v/>
      </c>
      <c r="C102" s="6">
        <f>IF(Flow!A99="","",REPT("  ",Flow!D99)&amp;Flow!E99)</f>
        <v/>
      </c>
      <c r="D102" s="6">
        <f>IF(Flow!A99="","",Flow!F99)</f>
        <v/>
      </c>
      <c r="E102" s="6">
        <f>IF(Flow!A99="","",Flow!I99)</f>
        <v/>
      </c>
      <c r="F102" s="6">
        <f>IF(Flow!A99="","",Flow!H99)</f>
        <v/>
      </c>
      <c r="G102" s="6">
        <f>IF(Flow!A99="","",Flow!L99)</f>
        <v/>
      </c>
    </row>
    <row r="103" ht="46" customHeight="1">
      <c r="A103" s="8">
        <f>IF(Flow!A100="","",Flow!C100)</f>
        <v/>
      </c>
      <c r="B103" s="8">
        <f>IF(Flow!A100="","",Flow!D100)</f>
        <v/>
      </c>
      <c r="C103" s="8">
        <f>IF(Flow!A100="","",REPT("  ",Flow!D100)&amp;Flow!E100)</f>
        <v/>
      </c>
      <c r="D103" s="8">
        <f>IF(Flow!A100="","",Flow!F100)</f>
        <v/>
      </c>
      <c r="E103" s="8">
        <f>IF(Flow!A100="","",Flow!I100)</f>
        <v/>
      </c>
      <c r="F103" s="8">
        <f>IF(Flow!A100="","",Flow!H100)</f>
        <v/>
      </c>
      <c r="G103" s="8">
        <f>IF(Flow!A100="","",Flow!L100)</f>
        <v/>
      </c>
    </row>
    <row r="104" ht="46" customHeight="1">
      <c r="A104" s="6">
        <f>IF(Flow!A101="","",Flow!C101)</f>
        <v/>
      </c>
      <c r="B104" s="6">
        <f>IF(Flow!A101="","",Flow!D101)</f>
        <v/>
      </c>
      <c r="C104" s="6">
        <f>IF(Flow!A101="","",REPT("  ",Flow!D101)&amp;Flow!E101)</f>
        <v/>
      </c>
      <c r="D104" s="6">
        <f>IF(Flow!A101="","",Flow!F101)</f>
        <v/>
      </c>
      <c r="E104" s="6">
        <f>IF(Flow!A101="","",Flow!I101)</f>
        <v/>
      </c>
      <c r="F104" s="6">
        <f>IF(Flow!A101="","",Flow!H101)</f>
        <v/>
      </c>
      <c r="G104" s="6">
        <f>IF(Flow!A101="","",Flow!L101)</f>
        <v/>
      </c>
    </row>
  </sheetData>
  <autoFilter ref="A4:G104"/>
  <conditionalFormatting sqref="A5:G104">
    <cfRule type="expression" priority="1" dxfId="0">
      <formula>$A5="Follow-up"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</cols>
  <sheetData>
    <row r="1">
      <c r="A1" s="12" t="inlineStr">
        <is>
          <t>Template</t>
        </is>
      </c>
      <c r="B1" s="12" t="inlineStr">
        <is>
          <t>Sequence</t>
        </is>
      </c>
      <c r="C1" s="12" t="inlineStr">
        <is>
          <t>Question</t>
        </is>
      </c>
    </row>
    <row r="2">
      <c r="A2" s="6" t="inlineStr">
        <is>
          <t>Support call</t>
        </is>
      </c>
      <c r="B2" s="6" t="n">
        <v>1</v>
      </c>
      <c r="C2" s="6" t="inlineStr">
        <is>
          <t>What issue or request is being reported?</t>
        </is>
      </c>
    </row>
    <row r="3">
      <c r="A3" s="8" t="inlineStr">
        <is>
          <t>Support call</t>
        </is>
      </c>
      <c r="B3" s="8" t="n">
        <v>2</v>
      </c>
      <c r="C3" s="8" t="inlineStr">
        <is>
          <t>When did it start or when was it first noticed?</t>
        </is>
      </c>
    </row>
    <row r="4">
      <c r="A4" s="6" t="inlineStr">
        <is>
          <t>Support call</t>
        </is>
      </c>
      <c r="B4" s="6" t="n">
        <v>3</v>
      </c>
      <c r="C4" s="6" t="inlineStr">
        <is>
          <t>What steps have already been tried?</t>
        </is>
      </c>
    </row>
    <row r="5">
      <c r="A5" s="8" t="inlineStr">
        <is>
          <t>Support call</t>
        </is>
      </c>
      <c r="B5" s="8" t="n">
        <v>4</v>
      </c>
      <c r="C5" s="8" t="inlineStr">
        <is>
          <t>What outcome would resolve this for the user?</t>
        </is>
      </c>
    </row>
    <row r="6">
      <c r="A6" s="6" t="inlineStr">
        <is>
          <t>Incident report</t>
        </is>
      </c>
      <c r="B6" s="6" t="n">
        <v>1</v>
      </c>
      <c r="C6" s="6" t="inlineStr">
        <is>
          <t>What happened?</t>
        </is>
      </c>
    </row>
    <row r="7">
      <c r="A7" s="8" t="inlineStr">
        <is>
          <t>Incident report</t>
        </is>
      </c>
      <c r="B7" s="8" t="n">
        <v>2</v>
      </c>
      <c r="C7" s="8" t="inlineStr">
        <is>
          <t>Where did it happen?</t>
        </is>
      </c>
    </row>
    <row r="8">
      <c r="A8" s="6" t="inlineStr">
        <is>
          <t>Incident report</t>
        </is>
      </c>
      <c r="B8" s="6" t="n">
        <v>3</v>
      </c>
      <c r="C8" s="6" t="inlineStr">
        <is>
          <t>When did it happen?</t>
        </is>
      </c>
    </row>
    <row r="9">
      <c r="A9" s="8" t="inlineStr">
        <is>
          <t>Incident report</t>
        </is>
      </c>
      <c r="B9" s="8" t="n">
        <v>4</v>
      </c>
      <c r="C9" s="8" t="inlineStr">
        <is>
          <t>Who or what was affected?</t>
        </is>
      </c>
    </row>
    <row r="10">
      <c r="A10" s="6" t="inlineStr">
        <is>
          <t>Incident report</t>
        </is>
      </c>
      <c r="B10" s="6" t="n">
        <v>5</v>
      </c>
      <c r="C10" s="6" t="inlineStr">
        <is>
          <t>What immediate action was taken?</t>
        </is>
      </c>
    </row>
    <row r="11">
      <c r="A11" s="8" t="inlineStr">
        <is>
          <t>Audit checklist</t>
        </is>
      </c>
      <c r="B11" s="8" t="n">
        <v>1</v>
      </c>
      <c r="C11" s="8" t="inlineStr">
        <is>
          <t>What process, control, or record is being reviewed?</t>
        </is>
      </c>
    </row>
    <row r="12">
      <c r="A12" s="6" t="inlineStr">
        <is>
          <t>Audit checklist</t>
        </is>
      </c>
      <c r="B12" s="6" t="n">
        <v>2</v>
      </c>
      <c r="C12" s="6" t="inlineStr">
        <is>
          <t>What evidence is available?</t>
        </is>
      </c>
    </row>
    <row r="13">
      <c r="A13" s="8" t="inlineStr">
        <is>
          <t>Audit checklist</t>
        </is>
      </c>
      <c r="B13" s="8" t="n">
        <v>3</v>
      </c>
      <c r="C13" s="8" t="inlineStr">
        <is>
          <t>Does the evidence match the expected requirement?</t>
        </is>
      </c>
    </row>
    <row r="14">
      <c r="A14" s="6" t="inlineStr">
        <is>
          <t>Audit checklist</t>
        </is>
      </c>
      <c r="B14" s="6" t="n">
        <v>4</v>
      </c>
      <c r="C14" s="6" t="inlineStr">
        <is>
          <t>What exception, gap, or follow-up is needed?</t>
        </is>
      </c>
    </row>
    <row r="15">
      <c r="A15" s="8" t="inlineStr">
        <is>
          <t>Requirements discovery</t>
        </is>
      </c>
      <c r="B15" s="8" t="n">
        <v>1</v>
      </c>
      <c r="C15" s="8" t="inlineStr">
        <is>
          <t>What problem needs to be solved?</t>
        </is>
      </c>
    </row>
    <row r="16">
      <c r="A16" s="6" t="inlineStr">
        <is>
          <t>Requirements discovery</t>
        </is>
      </c>
      <c r="B16" s="6" t="n">
        <v>2</v>
      </c>
      <c r="C16" s="6" t="inlineStr">
        <is>
          <t>Who is affected by this problem?</t>
        </is>
      </c>
    </row>
    <row r="17">
      <c r="A17" s="8" t="inlineStr">
        <is>
          <t>Requirements discovery</t>
        </is>
      </c>
      <c r="B17" s="8" t="n">
        <v>3</v>
      </c>
      <c r="C17" s="8" t="inlineStr">
        <is>
          <t>What does a successful outcome look like?</t>
        </is>
      </c>
    </row>
    <row r="18">
      <c r="A18" s="6" t="inlineStr">
        <is>
          <t>Requirements discovery</t>
        </is>
      </c>
      <c r="B18" s="6" t="n">
        <v>4</v>
      </c>
      <c r="C18" s="6" t="inlineStr">
        <is>
          <t>What constraints or dependencies matter?</t>
        </is>
      </c>
    </row>
    <row r="19">
      <c r="A19" s="8" t="inlineStr">
        <is>
          <t>Requirements discovery</t>
        </is>
      </c>
      <c r="B19" s="8" t="n">
        <v>5</v>
      </c>
      <c r="C19" s="8" t="inlineStr">
        <is>
          <t>What questions remain open?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Interaction QA Flow contributors</dc:creator>
  <dc:title>Interaction QA Flow Macro-Free Excel Template</dc:title>
  <dc:description>A macro-free workbook for internal Interaction QA Flow use.</dc:description>
  <dc:subject>Prepared questions, answers, and follow-up branch capture</dc:subject>
  <dcterms:created xsi:type="dcterms:W3CDTF">2026-07-17T11:40:48Z</dcterms:created>
  <dcterms:modified xsi:type="dcterms:W3CDTF">2026-07-17T11:40:48Z</dcterms:modified>
</cp:coreProperties>
</file>