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ni\Bachelor-Arbeit\Extracted_Stations\Grossregionen\"/>
    </mc:Choice>
  </mc:AlternateContent>
  <xr:revisionPtr revIDLastSave="0" documentId="13_ncr:1_{A18C6C90-44F7-4EB7-875D-1601E1AEED0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erte" sheetId="1" r:id="rId1"/>
    <sheet name="Anzahl Stationen" sheetId="5" r:id="rId2"/>
    <sheet name="Trends Berechnunge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B115EA-C204-4C30-9D95-B0C01A341D08}" keepAlive="1" name="Abfrage - SDII" description="Verbindung mit der Abfrage 'SDII' in der Arbeitsmappe." type="5" refreshedVersion="0" background="1">
    <dbPr connection="Provider=Microsoft.Mashup.OleDb.1;Data Source=$Workbook$;Location=SDII;Extended Properties=&quot;&quot;" command="SELECT * FROM [SDII]"/>
  </connection>
  <connection id="2" xr16:uid="{4EF6B7EF-BD5D-410E-8AC7-A5A6C873BEF7}" keepAlive="1" name="Abfrage - SDII (10)" description="Verbindung mit der Abfrage 'SDII (10)' in der Arbeitsmappe." type="5" refreshedVersion="0" background="1">
    <dbPr connection="Provider=Microsoft.Mashup.OleDb.1;Data Source=$Workbook$;Location=&quot;SDII (10)&quot;;Extended Properties=&quot;&quot;" command="SELECT * FROM [SDII (10)]"/>
  </connection>
  <connection id="3" xr16:uid="{76215645-4F3F-43C9-8E20-0545ABE72570}" keepAlive="1" name="Abfrage - SDII (2)" description="Verbindung mit der Abfrage 'SDII (2)' in der Arbeitsmappe." type="5" refreshedVersion="0" background="1">
    <dbPr connection="Provider=Microsoft.Mashup.OleDb.1;Data Source=$Workbook$;Location=&quot;SDII (2)&quot;;Extended Properties=&quot;&quot;" command="SELECT * FROM [SDII (2)]"/>
  </connection>
  <connection id="4" xr16:uid="{F9E12722-0D6D-4D00-93D0-519498ED0984}" keepAlive="1" name="Abfrage - SDII (3)" description="Verbindung mit der Abfrage 'SDII (3)' in der Arbeitsmappe." type="5" refreshedVersion="0" background="1">
    <dbPr connection="Provider=Microsoft.Mashup.OleDb.1;Data Source=$Workbook$;Location=&quot;SDII (3)&quot;;Extended Properties=&quot;&quot;" command="SELECT * FROM [SDII (3)]"/>
  </connection>
  <connection id="5" xr16:uid="{D2166EF0-D66D-42CF-AA5D-CA3E923EB304}" keepAlive="1" name="Abfrage - SDII (4)" description="Verbindung mit der Abfrage 'SDII (4)' in der Arbeitsmappe." type="5" refreshedVersion="0" background="1">
    <dbPr connection="Provider=Microsoft.Mashup.OleDb.1;Data Source=$Workbook$;Location=&quot;SDII (4)&quot;;Extended Properties=&quot;&quot;" command="SELECT * FROM [SDII (4)]"/>
  </connection>
  <connection id="6" xr16:uid="{CA226275-6591-4CB3-B864-F6730EEFB54B}" keepAlive="1" name="Abfrage - SDII (5)" description="Verbindung mit der Abfrage 'SDII (5)' in der Arbeitsmappe." type="5" refreshedVersion="0" background="1">
    <dbPr connection="Provider=Microsoft.Mashup.OleDb.1;Data Source=$Workbook$;Location=&quot;SDII (5)&quot;;Extended Properties=&quot;&quot;" command="SELECT * FROM [SDII (5)]"/>
  </connection>
  <connection id="7" xr16:uid="{F0889F96-FD19-4185-8836-2998D724F6B7}" keepAlive="1" name="Abfrage - SDII (6)" description="Verbindung mit der Abfrage 'SDII (6)' in der Arbeitsmappe." type="5" refreshedVersion="0" background="1">
    <dbPr connection="Provider=Microsoft.Mashup.OleDb.1;Data Source=$Workbook$;Location=&quot;SDII (6)&quot;;Extended Properties=&quot;&quot;" command="SELECT * FROM [SDII (6)]"/>
  </connection>
  <connection id="8" xr16:uid="{BB076B46-6446-4C94-A513-1B01BD377789}" keepAlive="1" name="Abfrage - SDII (7)" description="Verbindung mit der Abfrage 'SDII (7)' in der Arbeitsmappe." type="5" refreshedVersion="0" background="1">
    <dbPr connection="Provider=Microsoft.Mashup.OleDb.1;Data Source=$Workbook$;Location=&quot;SDII (7)&quot;;Extended Properties=&quot;&quot;" command="SELECT * FROM [SDII (7)]"/>
  </connection>
  <connection id="9" xr16:uid="{8A93BF2F-12C4-43AA-AA46-B8EA06DD7CC4}" keepAlive="1" name="Abfrage - SDII (8)" description="Verbindung mit der Abfrage 'SDII (8)' in der Arbeitsmappe." type="5" refreshedVersion="0" background="1">
    <dbPr connection="Provider=Microsoft.Mashup.OleDb.1;Data Source=$Workbook$;Location=&quot;SDII (8)&quot;;Extended Properties=&quot;&quot;" command="SELECT * FROM [SDII (8)]"/>
  </connection>
  <connection id="10" xr16:uid="{2DDDAE41-E878-4EAB-B384-30330E65112F}" keepAlive="1" name="Abfrage - SDII (9)" description="Verbindung mit der Abfrage 'SDII (9)' in der Arbeitsmappe." type="5" refreshedVersion="0" background="1">
    <dbPr connection="Provider=Microsoft.Mashup.OleDb.1;Data Source=$Workbook$;Location=&quot;SDII (9)&quot;;Extended Properties=&quot;&quot;" command="SELECT * FROM [SDII (9)]"/>
  </connection>
  <connection id="11" xr16:uid="{D7921B6C-30E8-494C-803C-77D2A1ECAC15}" keepAlive="1" name="Abfrage - SDII_average" description="Verbindung mit der Abfrage 'SDII_average' in der Arbeitsmappe." type="5" refreshedVersion="0" background="1">
    <dbPr connection="Provider=Microsoft.Mashup.OleDb.1;Data Source=$Workbook$;Location=SDII_average;Extended Properties=&quot;&quot;" command="SELECT * FROM [SDII_average]"/>
  </connection>
  <connection id="12" xr16:uid="{86A0B8D0-6D2A-4F42-BFC6-CEBC4004AECF}" keepAlive="1" name="Abfrage - SDII_average_2" description="Verbindung mit der Abfrage 'SDII_average_2' in der Arbeitsmappe." type="5" refreshedVersion="0" background="1">
    <dbPr connection="Provider=Microsoft.Mashup.OleDb.1;Data Source=$Workbook$;Location=SDII_average_2;Extended Properties=&quot;&quot;" command="SELECT * FROM [SDII_average_2]"/>
  </connection>
  <connection id="13" xr16:uid="{AED1FB14-0D61-4207-9FC0-E8D0881C11AB}" keepAlive="1" name="Abfrage - SDII_average_2 (2)" description="Verbindung mit der Abfrage 'SDII_average_2 (2)' in der Arbeitsmappe." type="5" refreshedVersion="0" background="1">
    <dbPr connection="Provider=Microsoft.Mashup.OleDb.1;Data Source=$Workbook$;Location=&quot;SDII_average_2 (2)&quot;;Extended Properties=&quot;&quot;" command="SELECT * FROM [SDII_average_2 (2)]"/>
  </connection>
</connections>
</file>

<file path=xl/sharedStrings.xml><?xml version="1.0" encoding="utf-8"?>
<sst xmlns="http://schemas.openxmlformats.org/spreadsheetml/2006/main" count="32" uniqueCount="14">
  <si>
    <t>Europa</t>
  </si>
  <si>
    <t>Karibik</t>
  </si>
  <si>
    <t>Naher Osten</t>
  </si>
  <si>
    <t>Nordamerika</t>
  </si>
  <si>
    <t>Polarregionen</t>
  </si>
  <si>
    <t>Südamerika</t>
  </si>
  <si>
    <t>Südost-Asien</t>
  </si>
  <si>
    <t>Westafrika</t>
  </si>
  <si>
    <t>Zentralasien</t>
  </si>
  <si>
    <t>1981-2021: Mittelwert in mm</t>
  </si>
  <si>
    <t>1981-2021: Anstieg pro Jahr in mm</t>
  </si>
  <si>
    <t>1981-2021: Ansteig pro Jahr in % *</t>
  </si>
  <si>
    <t>2007-2021: Anstieg pro Jahr in mm</t>
  </si>
  <si>
    <t>2007-2021: Ansteig pro Jahr in %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</si>
</sst>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Berechnungen'!$E$5</c:f>
              <c:strCache>
                <c:ptCount val="1"/>
                <c:pt idx="0">
                  <c:v>1981-2021: Ansteig pro Jahr in % 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'Trends Berechnungen'!$B$6:$B$14</c:f>
              <c:strCache>
                <c:ptCount val="9"/>
                <c:pt idx="0">
                  <c:v>Polarregionen</c:v>
                </c:pt>
                <c:pt idx="1">
                  <c:v>Südost-Asien</c:v>
                </c:pt>
                <c:pt idx="2">
                  <c:v>Europa</c:v>
                </c:pt>
                <c:pt idx="3">
                  <c:v>Nordamerika</c:v>
                </c:pt>
                <c:pt idx="4">
                  <c:v>Zentralasien</c:v>
                </c:pt>
                <c:pt idx="5">
                  <c:v>Südamerika</c:v>
                </c:pt>
                <c:pt idx="6">
                  <c:v>Westafrika</c:v>
                </c:pt>
                <c:pt idx="7">
                  <c:v>Karibik</c:v>
                </c:pt>
                <c:pt idx="8">
                  <c:v>Naher Osten</c:v>
                </c:pt>
              </c:strCache>
            </c:strRef>
          </c:cat>
          <c:val>
            <c:numRef>
              <c:f>'Trends Berechnungen'!$E$6:$E$14</c:f>
              <c:numCache>
                <c:formatCode>0.0%</c:formatCode>
                <c:ptCount val="9"/>
                <c:pt idx="0">
                  <c:v>2.6911520172700487E-3</c:v>
                </c:pt>
                <c:pt idx="1">
                  <c:v>2.6227960088967312E-3</c:v>
                </c:pt>
                <c:pt idx="2">
                  <c:v>1.4316720851544039E-3</c:v>
                </c:pt>
                <c:pt idx="3">
                  <c:v>4.4953686435409795E-4</c:v>
                </c:pt>
                <c:pt idx="4">
                  <c:v>-1.3970427499684257E-3</c:v>
                </c:pt>
                <c:pt idx="5">
                  <c:v>-2.2309335479776485E-3</c:v>
                </c:pt>
                <c:pt idx="6">
                  <c:v>-2.6918086371909146E-3</c:v>
                </c:pt>
                <c:pt idx="7">
                  <c:v>-4.2133179265983079E-3</c:v>
                </c:pt>
                <c:pt idx="8">
                  <c:v>-1.7988232682987947E-2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D-492A-BBD6-CD2D8D05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093487"/>
        <c:axId val="1742090991"/>
      </c:barChart>
      <c:catAx>
        <c:axId val="17420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2090991"/>
        <c:crosses val="autoZero"/>
        <c:auto val="1"/>
        <c:lblAlgn val="ctr"/>
        <c:lblOffset val="100"/>
        <c:noMultiLvlLbl val="0"/>
      </c:catAx>
      <c:valAx>
        <c:axId val="1742090991"/>
        <c:scaling>
          <c:orientation val="minMax"/>
          <c:max val="3.000000000000000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 jährliche prozentuale Änderung </a:t>
                </a:r>
                <a:r>
                  <a:rPr lang="de-DE" i="1"/>
                  <a:t>b_rel </a:t>
                </a:r>
                <a:r>
                  <a:rPr lang="de-DE" i="0"/>
                  <a:t>des SDII-Wertes (1981-2021)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20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1238249</xdr:colOff>
      <xdr:row>11</xdr:row>
      <xdr:rowOff>28574</xdr:rowOff>
    </xdr:from>
    <xdr:to>
      <xdr:col>7</xdr:col>
      <xdr:colOff>1381124</xdr:colOff>
      <xdr:row>27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DF0CA1-7200-4B15-82BB-C11BF5685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3"/>
  <sheetViews>
    <sheetView topLeftCell="A10" workbookViewId="0">
      <selection activeCell="C2" sqref="C2:K2"/>
    </sheetView>
  </sheetViews>
  <sheetFormatPr baseColWidth="10" defaultColWidth="9.140625" defaultRowHeight="15" x14ac:dyDescent="0.25"/>
  <sheetData>
    <row r="2" spans="2:11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2:11" x14ac:dyDescent="0.25">
      <c r="B3">
        <v>1981</v>
      </c>
      <c r="C3" s="1">
        <v>7.3615858453473129</v>
      </c>
      <c r="D3">
        <v>20.73</v>
      </c>
      <c r="E3">
        <v>18.5</v>
      </c>
      <c r="F3">
        <v>8.7799999999999994</v>
      </c>
      <c r="G3">
        <v>4.41</v>
      </c>
      <c r="H3">
        <v>12.21</v>
      </c>
      <c r="I3">
        <v>13.42</v>
      </c>
      <c r="J3">
        <v>14.95</v>
      </c>
    </row>
    <row r="4" spans="2:11" x14ac:dyDescent="0.25">
      <c r="B4">
        <v>1982</v>
      </c>
      <c r="C4" s="1">
        <v>7.9201822916666673</v>
      </c>
      <c r="D4">
        <v>17.149999999999999</v>
      </c>
      <c r="E4">
        <v>20.88</v>
      </c>
      <c r="F4">
        <v>9.2100000000000009</v>
      </c>
      <c r="G4">
        <v>4.82</v>
      </c>
      <c r="H4">
        <v>16.73</v>
      </c>
      <c r="I4">
        <v>13.86</v>
      </c>
      <c r="J4">
        <v>19.47</v>
      </c>
      <c r="K4">
        <v>6.52</v>
      </c>
    </row>
    <row r="5" spans="2:11" x14ac:dyDescent="0.25">
      <c r="B5">
        <v>1983</v>
      </c>
      <c r="C5" s="1">
        <v>7.7859090909090911</v>
      </c>
      <c r="D5">
        <v>20.65</v>
      </c>
      <c r="E5">
        <v>19.87</v>
      </c>
      <c r="F5">
        <v>8.84</v>
      </c>
      <c r="G5">
        <v>4.46</v>
      </c>
      <c r="H5">
        <v>15.31</v>
      </c>
      <c r="I5">
        <v>14.05</v>
      </c>
      <c r="J5">
        <v>21.04</v>
      </c>
      <c r="K5">
        <v>5.91</v>
      </c>
    </row>
    <row r="6" spans="2:11" x14ac:dyDescent="0.25">
      <c r="B6">
        <v>1984</v>
      </c>
      <c r="C6" s="1">
        <v>7.0777156743620893</v>
      </c>
      <c r="D6">
        <v>17.75</v>
      </c>
      <c r="E6">
        <v>16.54</v>
      </c>
      <c r="F6">
        <v>8.42</v>
      </c>
      <c r="G6">
        <v>4.0999999999999996</v>
      </c>
      <c r="H6">
        <v>13.2</v>
      </c>
      <c r="I6">
        <v>12.96</v>
      </c>
      <c r="J6">
        <v>16.22</v>
      </c>
      <c r="K6">
        <v>6.13</v>
      </c>
    </row>
    <row r="7" spans="2:11" x14ac:dyDescent="0.25">
      <c r="B7">
        <v>1985</v>
      </c>
      <c r="C7" s="1">
        <v>6.7711913357400713</v>
      </c>
      <c r="D7">
        <v>14.94</v>
      </c>
      <c r="E7">
        <v>19.62</v>
      </c>
      <c r="F7">
        <v>8.8000000000000007</v>
      </c>
      <c r="G7">
        <v>4.5599999999999996</v>
      </c>
      <c r="H7">
        <v>14.56</v>
      </c>
      <c r="I7">
        <v>12.48</v>
      </c>
      <c r="J7">
        <v>16.579999999999998</v>
      </c>
      <c r="K7">
        <v>6.08</v>
      </c>
    </row>
    <row r="8" spans="2:11" x14ac:dyDescent="0.25">
      <c r="B8">
        <v>1986</v>
      </c>
      <c r="C8" s="1">
        <v>6.8842130177514784</v>
      </c>
      <c r="D8">
        <v>11.68</v>
      </c>
      <c r="E8">
        <v>15.79</v>
      </c>
      <c r="F8">
        <v>8.8699999999999992</v>
      </c>
      <c r="G8">
        <v>4.12</v>
      </c>
      <c r="H8">
        <v>11.16</v>
      </c>
      <c r="I8">
        <v>13.77</v>
      </c>
      <c r="J8">
        <v>15.42</v>
      </c>
      <c r="K8">
        <v>5.79</v>
      </c>
    </row>
    <row r="9" spans="2:11" x14ac:dyDescent="0.25">
      <c r="B9">
        <v>1987</v>
      </c>
      <c r="C9" s="1">
        <v>7.0590610328638501</v>
      </c>
      <c r="D9">
        <v>15.13</v>
      </c>
      <c r="F9">
        <v>8.68</v>
      </c>
      <c r="G9">
        <v>4.32</v>
      </c>
      <c r="H9">
        <v>12.58</v>
      </c>
      <c r="I9">
        <v>13.59</v>
      </c>
      <c r="J9">
        <v>15.66</v>
      </c>
      <c r="K9">
        <v>5.79</v>
      </c>
    </row>
    <row r="10" spans="2:11" x14ac:dyDescent="0.25">
      <c r="B10">
        <v>1988</v>
      </c>
      <c r="C10" s="1">
        <v>6.08</v>
      </c>
      <c r="D10">
        <v>14.82</v>
      </c>
      <c r="F10">
        <v>8.4</v>
      </c>
      <c r="G10">
        <v>4.75</v>
      </c>
      <c r="H10">
        <v>11.82</v>
      </c>
      <c r="I10">
        <v>13.02</v>
      </c>
      <c r="J10">
        <v>15.65</v>
      </c>
      <c r="K10">
        <v>6.38</v>
      </c>
    </row>
    <row r="11" spans="2:11" x14ac:dyDescent="0.25">
      <c r="B11">
        <v>1989</v>
      </c>
      <c r="C11" s="1">
        <v>7.0234830230010949</v>
      </c>
      <c r="D11">
        <v>14.07</v>
      </c>
      <c r="E11">
        <v>15.09</v>
      </c>
      <c r="F11">
        <v>8.52</v>
      </c>
      <c r="G11">
        <v>4.9400000000000004</v>
      </c>
      <c r="H11">
        <v>13.67</v>
      </c>
      <c r="I11">
        <v>12.84</v>
      </c>
      <c r="J11">
        <v>14.9</v>
      </c>
      <c r="K11">
        <v>5.85</v>
      </c>
    </row>
    <row r="12" spans="2:11" x14ac:dyDescent="0.25">
      <c r="B12">
        <v>1990</v>
      </c>
      <c r="C12" s="1">
        <v>6.9127638737758437</v>
      </c>
      <c r="D12">
        <v>13.27</v>
      </c>
      <c r="E12">
        <v>18.27</v>
      </c>
      <c r="F12">
        <v>8.9499999999999993</v>
      </c>
      <c r="G12">
        <v>4.78</v>
      </c>
      <c r="H12">
        <v>14.92</v>
      </c>
      <c r="I12">
        <v>13.48</v>
      </c>
      <c r="J12">
        <v>15.37</v>
      </c>
      <c r="K12">
        <v>7.07</v>
      </c>
    </row>
    <row r="13" spans="2:11" x14ac:dyDescent="0.25">
      <c r="B13">
        <v>1991</v>
      </c>
      <c r="C13" s="1">
        <v>7.3386631016042791</v>
      </c>
      <c r="D13">
        <v>14.11</v>
      </c>
      <c r="E13">
        <v>18.41</v>
      </c>
      <c r="F13">
        <v>8.86</v>
      </c>
      <c r="G13">
        <v>4.4400000000000004</v>
      </c>
      <c r="H13">
        <v>14.52</v>
      </c>
      <c r="I13">
        <v>13.07</v>
      </c>
      <c r="J13">
        <v>18.32</v>
      </c>
      <c r="K13">
        <v>6.33</v>
      </c>
    </row>
    <row r="14" spans="2:11" x14ac:dyDescent="0.25">
      <c r="B14">
        <v>1992</v>
      </c>
      <c r="C14" s="1">
        <v>7.4760045146726863</v>
      </c>
      <c r="D14">
        <v>12.01</v>
      </c>
      <c r="E14">
        <v>13.62</v>
      </c>
      <c r="F14">
        <v>8.86</v>
      </c>
      <c r="G14">
        <v>4.42</v>
      </c>
      <c r="H14">
        <v>13.36</v>
      </c>
      <c r="I14">
        <v>14.52</v>
      </c>
      <c r="J14">
        <v>17.98</v>
      </c>
      <c r="K14">
        <v>7.79</v>
      </c>
    </row>
    <row r="15" spans="2:11" x14ac:dyDescent="0.25">
      <c r="B15">
        <v>1993</v>
      </c>
      <c r="C15" s="1">
        <v>7.6348309705561608</v>
      </c>
      <c r="D15">
        <v>17.12</v>
      </c>
      <c r="E15">
        <v>19.260000000000002</v>
      </c>
      <c r="F15">
        <v>8.93</v>
      </c>
      <c r="G15">
        <v>4.7300000000000004</v>
      </c>
      <c r="H15">
        <v>14.5</v>
      </c>
      <c r="I15">
        <v>13.85</v>
      </c>
      <c r="J15">
        <v>17.41</v>
      </c>
      <c r="K15">
        <v>8.0500000000000007</v>
      </c>
    </row>
    <row r="16" spans="2:11" x14ac:dyDescent="0.25">
      <c r="B16">
        <v>1994</v>
      </c>
      <c r="C16" s="1">
        <v>7.7258395721925135</v>
      </c>
      <c r="D16">
        <v>13.49</v>
      </c>
      <c r="E16">
        <v>22.89</v>
      </c>
      <c r="F16">
        <v>8.89</v>
      </c>
      <c r="G16">
        <v>5.26</v>
      </c>
      <c r="H16">
        <v>13.95</v>
      </c>
      <c r="I16">
        <v>15.06</v>
      </c>
      <c r="J16">
        <v>20.12</v>
      </c>
      <c r="K16">
        <v>13.25</v>
      </c>
    </row>
    <row r="17" spans="2:11" x14ac:dyDescent="0.25">
      <c r="B17">
        <v>1995</v>
      </c>
      <c r="C17" s="1">
        <v>6.8277224576271189</v>
      </c>
      <c r="D17">
        <v>27.39</v>
      </c>
      <c r="E17">
        <v>22.56</v>
      </c>
      <c r="F17">
        <v>12.15</v>
      </c>
      <c r="G17">
        <v>5.91</v>
      </c>
      <c r="H17">
        <v>17.11</v>
      </c>
      <c r="I17">
        <v>14.1</v>
      </c>
      <c r="J17">
        <v>15.93</v>
      </c>
      <c r="K17">
        <v>5.95</v>
      </c>
    </row>
    <row r="18" spans="2:11" x14ac:dyDescent="0.25">
      <c r="B18">
        <v>1996</v>
      </c>
      <c r="C18" s="1">
        <v>6.89</v>
      </c>
      <c r="D18">
        <v>25.99</v>
      </c>
      <c r="E18">
        <v>18.63</v>
      </c>
      <c r="F18">
        <v>9.2100000000000009</v>
      </c>
      <c r="G18">
        <v>4.7300000000000004</v>
      </c>
      <c r="H18">
        <v>13.69</v>
      </c>
      <c r="I18">
        <v>13.96</v>
      </c>
      <c r="J18">
        <v>15.31</v>
      </c>
      <c r="K18">
        <v>6.02</v>
      </c>
    </row>
    <row r="19" spans="2:11" x14ac:dyDescent="0.25">
      <c r="B19">
        <v>1997</v>
      </c>
      <c r="C19" s="1">
        <v>7.3253574926542617</v>
      </c>
      <c r="D19">
        <v>19.59</v>
      </c>
      <c r="E19">
        <v>18.14</v>
      </c>
      <c r="F19">
        <v>8.6999999999999993</v>
      </c>
      <c r="G19">
        <v>4.3899999999999997</v>
      </c>
      <c r="H19">
        <v>13.57</v>
      </c>
      <c r="I19">
        <v>13.2</v>
      </c>
      <c r="J19">
        <v>16.57</v>
      </c>
      <c r="K19">
        <v>6.08</v>
      </c>
    </row>
    <row r="20" spans="2:11" x14ac:dyDescent="0.25">
      <c r="B20">
        <v>1998</v>
      </c>
      <c r="C20" s="1">
        <v>6.7209194312796203</v>
      </c>
      <c r="D20">
        <v>22.45</v>
      </c>
      <c r="E20">
        <v>15.61</v>
      </c>
      <c r="F20">
        <v>9.16</v>
      </c>
      <c r="G20">
        <v>4.63</v>
      </c>
      <c r="H20">
        <v>12.85</v>
      </c>
      <c r="I20">
        <v>14.17</v>
      </c>
      <c r="J20">
        <v>15.85</v>
      </c>
      <c r="K20">
        <v>5.75</v>
      </c>
    </row>
    <row r="21" spans="2:11" x14ac:dyDescent="0.25">
      <c r="B21">
        <v>1999</v>
      </c>
      <c r="C21" s="1">
        <v>6.8269852941176463</v>
      </c>
      <c r="D21">
        <v>12.31</v>
      </c>
      <c r="E21">
        <v>7.69</v>
      </c>
      <c r="F21">
        <v>8.98</v>
      </c>
      <c r="G21">
        <v>4.3600000000000003</v>
      </c>
      <c r="H21">
        <v>11.71</v>
      </c>
      <c r="I21">
        <v>13.05</v>
      </c>
      <c r="J21">
        <v>13.57</v>
      </c>
      <c r="K21">
        <v>5.28</v>
      </c>
    </row>
    <row r="22" spans="2:11" x14ac:dyDescent="0.25">
      <c r="B22">
        <v>2000</v>
      </c>
      <c r="C22" s="1">
        <v>7.0916666666666659</v>
      </c>
      <c r="D22">
        <v>11.92</v>
      </c>
      <c r="E22">
        <v>12.52</v>
      </c>
      <c r="F22">
        <v>8.42</v>
      </c>
      <c r="G22">
        <v>4.5999999999999996</v>
      </c>
      <c r="H22">
        <v>12.37</v>
      </c>
      <c r="I22">
        <v>13.46</v>
      </c>
      <c r="J22">
        <v>17.920000000000002</v>
      </c>
      <c r="K22">
        <v>5.94</v>
      </c>
    </row>
    <row r="23" spans="2:11" x14ac:dyDescent="0.25">
      <c r="B23">
        <v>2001</v>
      </c>
      <c r="C23" s="1">
        <v>6.5345385347288287</v>
      </c>
      <c r="D23">
        <v>11.93</v>
      </c>
      <c r="E23">
        <v>9.48</v>
      </c>
      <c r="F23">
        <v>8.25</v>
      </c>
      <c r="G23">
        <v>5.72</v>
      </c>
      <c r="H23">
        <v>13.84</v>
      </c>
      <c r="I23">
        <v>13.27</v>
      </c>
      <c r="J23">
        <v>16.36</v>
      </c>
      <c r="K23">
        <v>5.89</v>
      </c>
    </row>
    <row r="24" spans="2:11" x14ac:dyDescent="0.25">
      <c r="B24">
        <v>2002</v>
      </c>
      <c r="C24" s="1">
        <v>7.4762180094786732</v>
      </c>
      <c r="D24">
        <v>26.92</v>
      </c>
      <c r="E24">
        <v>14.64</v>
      </c>
      <c r="F24">
        <v>8.77</v>
      </c>
      <c r="G24">
        <v>4.53</v>
      </c>
      <c r="H24">
        <v>13.1</v>
      </c>
      <c r="I24">
        <v>13.44</v>
      </c>
      <c r="J24">
        <v>14.65</v>
      </c>
      <c r="K24">
        <v>5.52</v>
      </c>
    </row>
    <row r="25" spans="2:11" x14ac:dyDescent="0.25">
      <c r="B25">
        <v>2003</v>
      </c>
      <c r="C25" s="1">
        <v>7.2603954802259896</v>
      </c>
      <c r="D25">
        <v>31.49</v>
      </c>
      <c r="E25">
        <v>10.88</v>
      </c>
      <c r="F25">
        <v>8.61</v>
      </c>
      <c r="G25">
        <v>4.8600000000000003</v>
      </c>
      <c r="H25">
        <v>16.760000000000002</v>
      </c>
      <c r="I25">
        <v>14.19</v>
      </c>
      <c r="J25">
        <v>14.4</v>
      </c>
    </row>
    <row r="26" spans="2:11" x14ac:dyDescent="0.25">
      <c r="B26">
        <v>2004</v>
      </c>
      <c r="C26" s="1">
        <v>7.2536560150375955</v>
      </c>
      <c r="D26">
        <v>25.17</v>
      </c>
      <c r="E26">
        <v>12.68</v>
      </c>
      <c r="F26">
        <v>8.91</v>
      </c>
      <c r="G26">
        <v>4.66</v>
      </c>
      <c r="H26">
        <v>15.09</v>
      </c>
      <c r="I26">
        <v>13.85</v>
      </c>
      <c r="J26">
        <v>14.58</v>
      </c>
      <c r="K26">
        <v>5.59</v>
      </c>
    </row>
    <row r="27" spans="2:11" x14ac:dyDescent="0.25">
      <c r="B27">
        <v>2005</v>
      </c>
      <c r="C27" s="1">
        <v>7.1659001040582737</v>
      </c>
      <c r="D27">
        <v>25.49</v>
      </c>
      <c r="E27">
        <v>11.48</v>
      </c>
      <c r="F27">
        <v>9.5</v>
      </c>
      <c r="G27">
        <v>5.0999999999999996</v>
      </c>
      <c r="H27">
        <v>13.75</v>
      </c>
      <c r="I27">
        <v>14.66</v>
      </c>
      <c r="J27">
        <v>15.17</v>
      </c>
    </row>
    <row r="28" spans="2:11" x14ac:dyDescent="0.25">
      <c r="B28">
        <v>2006</v>
      </c>
      <c r="C28" s="1">
        <v>7.5685714285714276</v>
      </c>
      <c r="D28">
        <v>14.35</v>
      </c>
      <c r="E28">
        <v>10.66</v>
      </c>
      <c r="F28">
        <v>9.1300000000000008</v>
      </c>
      <c r="G28">
        <v>4.8899999999999997</v>
      </c>
      <c r="H28">
        <v>13.7</v>
      </c>
      <c r="I28">
        <v>14.68</v>
      </c>
      <c r="J28">
        <v>16.63</v>
      </c>
      <c r="K28">
        <v>6.34</v>
      </c>
    </row>
    <row r="29" spans="2:11" x14ac:dyDescent="0.25">
      <c r="B29">
        <v>2007</v>
      </c>
      <c r="C29" s="1">
        <v>7.719781576448244</v>
      </c>
      <c r="D29">
        <v>13.82</v>
      </c>
      <c r="E29">
        <v>10.65</v>
      </c>
      <c r="F29">
        <v>8.8000000000000007</v>
      </c>
      <c r="G29">
        <v>4.66</v>
      </c>
      <c r="H29">
        <v>12.81</v>
      </c>
      <c r="I29">
        <v>14.6</v>
      </c>
      <c r="J29">
        <v>15.75</v>
      </c>
      <c r="K29">
        <v>6.09</v>
      </c>
    </row>
    <row r="30" spans="2:11" x14ac:dyDescent="0.25">
      <c r="B30">
        <v>2008</v>
      </c>
      <c r="C30" s="1">
        <v>7.8421892925430212</v>
      </c>
      <c r="D30">
        <v>14.31</v>
      </c>
      <c r="E30">
        <v>11.31</v>
      </c>
      <c r="F30">
        <v>9.24</v>
      </c>
      <c r="G30">
        <v>4.78</v>
      </c>
      <c r="H30">
        <v>13.35</v>
      </c>
      <c r="I30">
        <v>15.3</v>
      </c>
      <c r="J30">
        <v>15.63</v>
      </c>
      <c r="K30">
        <v>5.71</v>
      </c>
    </row>
    <row r="31" spans="2:11" x14ac:dyDescent="0.25">
      <c r="B31">
        <v>2009</v>
      </c>
      <c r="C31" s="1">
        <v>7.4603517110266155</v>
      </c>
      <c r="D31">
        <v>15.38</v>
      </c>
      <c r="E31">
        <v>11.08</v>
      </c>
      <c r="F31">
        <v>8.8800000000000008</v>
      </c>
      <c r="G31">
        <v>5.01</v>
      </c>
      <c r="H31">
        <v>12.72</v>
      </c>
      <c r="I31">
        <v>14.69</v>
      </c>
      <c r="J31">
        <v>15.25</v>
      </c>
      <c r="K31">
        <v>0.55000000000000004</v>
      </c>
    </row>
    <row r="32" spans="2:11" x14ac:dyDescent="0.25">
      <c r="B32">
        <v>2010</v>
      </c>
      <c r="C32" s="1">
        <v>7.5865451055662199</v>
      </c>
      <c r="D32">
        <v>14.24</v>
      </c>
      <c r="E32">
        <v>12.95</v>
      </c>
      <c r="F32">
        <v>9.3800000000000008</v>
      </c>
      <c r="G32">
        <v>4.8</v>
      </c>
      <c r="H32">
        <v>13.08</v>
      </c>
      <c r="I32">
        <v>14.89</v>
      </c>
      <c r="J32">
        <v>16.18</v>
      </c>
      <c r="K32">
        <v>5.76</v>
      </c>
    </row>
    <row r="33" spans="2:11" x14ac:dyDescent="0.25">
      <c r="B33">
        <v>2011</v>
      </c>
      <c r="C33" s="1">
        <v>7.4539138755980865</v>
      </c>
      <c r="D33">
        <v>14.61</v>
      </c>
      <c r="E33">
        <v>9.6300000000000008</v>
      </c>
      <c r="F33">
        <v>8.81</v>
      </c>
      <c r="G33">
        <v>4.51</v>
      </c>
      <c r="H33">
        <v>12.28</v>
      </c>
      <c r="I33">
        <v>14.73</v>
      </c>
      <c r="J33">
        <v>15.19</v>
      </c>
      <c r="K33">
        <v>5.45</v>
      </c>
    </row>
    <row r="34" spans="2:11" x14ac:dyDescent="0.25">
      <c r="B34">
        <v>2012</v>
      </c>
      <c r="C34" s="1">
        <v>7.4464312977099247</v>
      </c>
      <c r="D34">
        <v>12.63</v>
      </c>
      <c r="E34">
        <v>8.93</v>
      </c>
      <c r="F34">
        <v>8.49</v>
      </c>
      <c r="G34">
        <v>4.7</v>
      </c>
      <c r="H34">
        <v>13.17</v>
      </c>
      <c r="I34">
        <v>14.28</v>
      </c>
      <c r="J34">
        <v>16.37</v>
      </c>
      <c r="K34">
        <v>5.62</v>
      </c>
    </row>
    <row r="35" spans="2:11" x14ac:dyDescent="0.25">
      <c r="B35">
        <v>2013</v>
      </c>
      <c r="C35" s="1">
        <v>7.2975780510879851</v>
      </c>
      <c r="D35">
        <v>15.26</v>
      </c>
      <c r="E35">
        <v>11.21</v>
      </c>
      <c r="F35">
        <v>8.7200000000000006</v>
      </c>
      <c r="G35">
        <v>4.49</v>
      </c>
      <c r="H35">
        <v>13.51</v>
      </c>
      <c r="I35">
        <v>14.96</v>
      </c>
      <c r="J35">
        <v>14.93</v>
      </c>
      <c r="K35">
        <v>6.56</v>
      </c>
    </row>
    <row r="36" spans="2:11" x14ac:dyDescent="0.25">
      <c r="B36">
        <v>2014</v>
      </c>
      <c r="C36" s="1">
        <v>7.571480787253984</v>
      </c>
      <c r="D36">
        <v>13.21</v>
      </c>
      <c r="E36">
        <v>10.29</v>
      </c>
      <c r="F36">
        <v>8.89</v>
      </c>
      <c r="G36">
        <v>4.79</v>
      </c>
      <c r="H36">
        <v>13.44</v>
      </c>
      <c r="I36">
        <v>14.25</v>
      </c>
      <c r="J36">
        <v>15.4</v>
      </c>
      <c r="K36">
        <v>5.88</v>
      </c>
    </row>
    <row r="37" spans="2:11" x14ac:dyDescent="0.25">
      <c r="B37">
        <v>2015</v>
      </c>
      <c r="C37" s="1">
        <v>7.2904109589041095</v>
      </c>
      <c r="D37">
        <v>14.27</v>
      </c>
      <c r="E37">
        <v>11.72</v>
      </c>
      <c r="F37">
        <v>9.27</v>
      </c>
      <c r="G37">
        <v>4.91</v>
      </c>
      <c r="H37">
        <v>13.67</v>
      </c>
      <c r="I37">
        <v>14.26</v>
      </c>
      <c r="J37">
        <v>15.84</v>
      </c>
      <c r="K37">
        <v>6.04</v>
      </c>
    </row>
    <row r="38" spans="2:11" x14ac:dyDescent="0.25">
      <c r="B38">
        <v>2016</v>
      </c>
      <c r="C38" s="1">
        <v>7.3558791704238056</v>
      </c>
      <c r="D38">
        <v>16.079999999999998</v>
      </c>
      <c r="E38">
        <v>11.15</v>
      </c>
      <c r="F38">
        <v>9.25</v>
      </c>
      <c r="G38">
        <v>4.68</v>
      </c>
      <c r="H38">
        <v>12.37</v>
      </c>
      <c r="I38">
        <v>14.96</v>
      </c>
      <c r="J38">
        <v>16.440000000000001</v>
      </c>
      <c r="K38">
        <v>6.88</v>
      </c>
    </row>
    <row r="39" spans="2:11" x14ac:dyDescent="0.25">
      <c r="B39">
        <v>2017</v>
      </c>
      <c r="C39" s="1">
        <v>7.3558753437213564</v>
      </c>
      <c r="D39">
        <v>13.72</v>
      </c>
      <c r="E39">
        <v>10.9</v>
      </c>
      <c r="F39">
        <v>9.25</v>
      </c>
      <c r="G39">
        <v>5.32</v>
      </c>
      <c r="H39">
        <v>13.09</v>
      </c>
      <c r="I39">
        <v>14.53</v>
      </c>
      <c r="J39">
        <v>15.66</v>
      </c>
      <c r="K39">
        <v>6.57</v>
      </c>
    </row>
    <row r="40" spans="2:11" x14ac:dyDescent="0.25">
      <c r="B40">
        <v>2018</v>
      </c>
      <c r="C40" s="1">
        <v>7.2756746765249547</v>
      </c>
      <c r="D40">
        <v>13.6</v>
      </c>
      <c r="E40">
        <v>9.89</v>
      </c>
      <c r="F40">
        <v>9.31</v>
      </c>
      <c r="G40">
        <v>6.3</v>
      </c>
      <c r="H40">
        <v>12.25</v>
      </c>
      <c r="I40">
        <v>14.03</v>
      </c>
      <c r="J40">
        <v>15.91</v>
      </c>
      <c r="K40">
        <v>6.98</v>
      </c>
    </row>
    <row r="41" spans="2:11" x14ac:dyDescent="0.25">
      <c r="B41">
        <v>2019</v>
      </c>
      <c r="C41" s="1">
        <v>7.4256393744250229</v>
      </c>
      <c r="D41">
        <v>13.85</v>
      </c>
      <c r="E41">
        <v>10.6</v>
      </c>
      <c r="F41">
        <v>9.07</v>
      </c>
      <c r="G41">
        <v>5.56</v>
      </c>
      <c r="H41">
        <v>12.45</v>
      </c>
      <c r="I41">
        <v>13.87</v>
      </c>
      <c r="J41">
        <v>15.93</v>
      </c>
      <c r="K41">
        <v>7.45</v>
      </c>
    </row>
    <row r="42" spans="2:11" x14ac:dyDescent="0.25">
      <c r="B42">
        <v>2020</v>
      </c>
      <c r="C42" s="1">
        <v>7.7007870370370366</v>
      </c>
      <c r="D42">
        <v>14.15</v>
      </c>
      <c r="E42">
        <v>11.85</v>
      </c>
      <c r="F42">
        <v>8.6</v>
      </c>
      <c r="G42">
        <v>4.4400000000000004</v>
      </c>
      <c r="H42">
        <v>12.59</v>
      </c>
      <c r="I42">
        <v>14.46</v>
      </c>
      <c r="J42">
        <v>16.28</v>
      </c>
      <c r="K42">
        <v>7.25</v>
      </c>
    </row>
    <row r="43" spans="2:11" x14ac:dyDescent="0.25">
      <c r="B43">
        <v>2021</v>
      </c>
      <c r="C43" s="1">
        <v>7.68</v>
      </c>
      <c r="D43">
        <v>13.87</v>
      </c>
      <c r="E43">
        <v>14.13</v>
      </c>
      <c r="F43">
        <v>8.92</v>
      </c>
      <c r="G43">
        <v>4.4400000000000004</v>
      </c>
      <c r="H43">
        <v>12.93</v>
      </c>
      <c r="I43">
        <v>15.04</v>
      </c>
      <c r="J43">
        <v>14.9</v>
      </c>
      <c r="K43">
        <v>7.24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0962-4020-4663-AAC8-AEFB2EC789C3}">
  <dimension ref="B2:K43"/>
  <sheetViews>
    <sheetView workbookViewId="0">
      <selection activeCell="K3" sqref="K3:K43"/>
    </sheetView>
  </sheetViews>
  <sheetFormatPr baseColWidth="10" defaultRowHeight="15" x14ac:dyDescent="0.25"/>
  <sheetData>
    <row r="2" spans="2:11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2:11" x14ac:dyDescent="0.25">
      <c r="B3">
        <v>1981</v>
      </c>
      <c r="C3">
        <v>763</v>
      </c>
      <c r="D3">
        <v>50</v>
      </c>
      <c r="E3">
        <v>51</v>
      </c>
      <c r="F3">
        <v>610</v>
      </c>
      <c r="G3">
        <v>84</v>
      </c>
      <c r="H3">
        <v>142</v>
      </c>
      <c r="I3">
        <v>274</v>
      </c>
      <c r="J3">
        <v>68</v>
      </c>
      <c r="K3">
        <v>389</v>
      </c>
    </row>
    <row r="4" spans="2:11" x14ac:dyDescent="0.25">
      <c r="B4">
        <v>1982</v>
      </c>
      <c r="C4">
        <v>768</v>
      </c>
      <c r="D4">
        <v>52</v>
      </c>
      <c r="E4">
        <v>36</v>
      </c>
      <c r="F4">
        <v>607</v>
      </c>
      <c r="G4">
        <v>81</v>
      </c>
      <c r="H4">
        <v>118</v>
      </c>
      <c r="I4">
        <v>267</v>
      </c>
      <c r="J4">
        <v>64</v>
      </c>
      <c r="K4">
        <v>365</v>
      </c>
    </row>
    <row r="5" spans="2:11" x14ac:dyDescent="0.25">
      <c r="B5">
        <v>1983</v>
      </c>
      <c r="C5">
        <v>792</v>
      </c>
      <c r="D5">
        <v>57</v>
      </c>
      <c r="E5">
        <v>61</v>
      </c>
      <c r="F5">
        <v>630</v>
      </c>
      <c r="G5">
        <v>86</v>
      </c>
      <c r="H5">
        <v>139</v>
      </c>
      <c r="I5">
        <v>295</v>
      </c>
      <c r="J5">
        <v>69</v>
      </c>
      <c r="K5">
        <v>371</v>
      </c>
    </row>
    <row r="6" spans="2:11" x14ac:dyDescent="0.25">
      <c r="B6">
        <v>1984</v>
      </c>
      <c r="C6">
        <v>823</v>
      </c>
      <c r="D6">
        <v>60</v>
      </c>
      <c r="E6">
        <v>59</v>
      </c>
      <c r="F6">
        <v>639</v>
      </c>
      <c r="G6">
        <v>89</v>
      </c>
      <c r="H6">
        <v>143</v>
      </c>
      <c r="I6">
        <v>290</v>
      </c>
      <c r="J6">
        <v>64</v>
      </c>
      <c r="K6">
        <v>401</v>
      </c>
    </row>
    <row r="7" spans="2:11" x14ac:dyDescent="0.25">
      <c r="B7">
        <v>1985</v>
      </c>
      <c r="C7">
        <v>831</v>
      </c>
      <c r="D7">
        <v>64</v>
      </c>
      <c r="E7">
        <v>53</v>
      </c>
      <c r="F7">
        <v>652</v>
      </c>
      <c r="G7">
        <v>90</v>
      </c>
      <c r="H7">
        <v>112</v>
      </c>
      <c r="I7">
        <v>284</v>
      </c>
      <c r="J7">
        <v>60</v>
      </c>
      <c r="K7">
        <v>405</v>
      </c>
    </row>
    <row r="8" spans="2:11" x14ac:dyDescent="0.25">
      <c r="B8">
        <v>1986</v>
      </c>
      <c r="C8">
        <v>845</v>
      </c>
      <c r="D8">
        <v>38</v>
      </c>
      <c r="E8">
        <v>46</v>
      </c>
      <c r="F8">
        <v>653</v>
      </c>
      <c r="G8">
        <v>88</v>
      </c>
      <c r="H8">
        <v>131</v>
      </c>
      <c r="I8">
        <v>295</v>
      </c>
      <c r="J8">
        <v>71</v>
      </c>
      <c r="K8">
        <v>405</v>
      </c>
    </row>
    <row r="9" spans="2:11" x14ac:dyDescent="0.25">
      <c r="B9">
        <v>1987</v>
      </c>
      <c r="C9">
        <v>852</v>
      </c>
      <c r="D9">
        <v>50</v>
      </c>
      <c r="E9">
        <v>40</v>
      </c>
      <c r="F9">
        <v>648</v>
      </c>
      <c r="G9">
        <v>88</v>
      </c>
      <c r="H9">
        <v>140</v>
      </c>
      <c r="I9">
        <v>295</v>
      </c>
      <c r="J9">
        <v>73</v>
      </c>
      <c r="K9">
        <v>408</v>
      </c>
    </row>
    <row r="10" spans="2:11" x14ac:dyDescent="0.25">
      <c r="B10">
        <v>1988</v>
      </c>
      <c r="C10">
        <v>115</v>
      </c>
      <c r="D10">
        <v>52</v>
      </c>
      <c r="E10">
        <v>36</v>
      </c>
      <c r="F10">
        <v>660</v>
      </c>
      <c r="G10">
        <v>35</v>
      </c>
      <c r="H10">
        <v>141</v>
      </c>
      <c r="I10">
        <v>305</v>
      </c>
      <c r="J10">
        <v>72</v>
      </c>
      <c r="K10">
        <v>258</v>
      </c>
    </row>
    <row r="11" spans="2:11" x14ac:dyDescent="0.25">
      <c r="B11">
        <v>1989</v>
      </c>
      <c r="C11">
        <v>913</v>
      </c>
      <c r="D11">
        <v>71</v>
      </c>
      <c r="E11">
        <v>61</v>
      </c>
      <c r="F11">
        <v>661</v>
      </c>
      <c r="G11">
        <v>86</v>
      </c>
      <c r="H11">
        <v>144</v>
      </c>
      <c r="I11">
        <v>283</v>
      </c>
      <c r="J11">
        <v>77</v>
      </c>
      <c r="K11">
        <v>405</v>
      </c>
    </row>
    <row r="12" spans="2:11" x14ac:dyDescent="0.25">
      <c r="B12">
        <v>1990</v>
      </c>
      <c r="C12">
        <v>919</v>
      </c>
      <c r="D12">
        <v>78</v>
      </c>
      <c r="E12">
        <v>74</v>
      </c>
      <c r="F12">
        <v>665</v>
      </c>
      <c r="G12">
        <v>86</v>
      </c>
      <c r="H12">
        <v>148</v>
      </c>
      <c r="I12">
        <v>290</v>
      </c>
      <c r="J12">
        <v>75</v>
      </c>
      <c r="K12">
        <v>394</v>
      </c>
    </row>
    <row r="13" spans="2:11" x14ac:dyDescent="0.25">
      <c r="B13">
        <v>1991</v>
      </c>
      <c r="C13">
        <v>935</v>
      </c>
      <c r="D13">
        <v>81</v>
      </c>
      <c r="E13">
        <v>82</v>
      </c>
      <c r="F13">
        <v>662</v>
      </c>
      <c r="G13">
        <v>80</v>
      </c>
      <c r="H13">
        <v>168</v>
      </c>
      <c r="I13">
        <v>289</v>
      </c>
      <c r="J13">
        <v>66</v>
      </c>
      <c r="K13">
        <v>363</v>
      </c>
    </row>
    <row r="14" spans="2:11" x14ac:dyDescent="0.25">
      <c r="B14">
        <v>1992</v>
      </c>
      <c r="C14">
        <v>886</v>
      </c>
      <c r="D14">
        <v>80</v>
      </c>
      <c r="E14">
        <v>91</v>
      </c>
      <c r="F14">
        <v>664</v>
      </c>
      <c r="G14">
        <v>79</v>
      </c>
      <c r="H14">
        <v>157</v>
      </c>
      <c r="I14">
        <v>292</v>
      </c>
      <c r="J14">
        <v>78</v>
      </c>
      <c r="K14">
        <v>360</v>
      </c>
    </row>
    <row r="15" spans="2:11" x14ac:dyDescent="0.25">
      <c r="B15">
        <v>1993</v>
      </c>
      <c r="C15">
        <v>917</v>
      </c>
      <c r="D15">
        <v>90</v>
      </c>
      <c r="E15">
        <v>90</v>
      </c>
      <c r="F15">
        <v>682</v>
      </c>
      <c r="G15">
        <v>80</v>
      </c>
      <c r="H15">
        <v>168</v>
      </c>
      <c r="I15">
        <v>345</v>
      </c>
      <c r="J15">
        <v>78</v>
      </c>
      <c r="K15">
        <v>372</v>
      </c>
    </row>
    <row r="16" spans="2:11" x14ac:dyDescent="0.25">
      <c r="B16">
        <v>1994</v>
      </c>
      <c r="C16">
        <v>935</v>
      </c>
      <c r="D16">
        <v>85</v>
      </c>
      <c r="E16">
        <v>96</v>
      </c>
      <c r="F16">
        <v>713</v>
      </c>
      <c r="G16">
        <v>75</v>
      </c>
      <c r="H16">
        <v>172</v>
      </c>
      <c r="I16">
        <v>340</v>
      </c>
      <c r="J16">
        <v>80</v>
      </c>
      <c r="K16">
        <v>386</v>
      </c>
    </row>
    <row r="17" spans="2:11" x14ac:dyDescent="0.25">
      <c r="B17">
        <v>1995</v>
      </c>
      <c r="C17">
        <v>944</v>
      </c>
      <c r="D17">
        <v>101</v>
      </c>
      <c r="E17">
        <v>102</v>
      </c>
      <c r="F17">
        <v>721</v>
      </c>
      <c r="G17">
        <v>82</v>
      </c>
      <c r="H17">
        <v>170</v>
      </c>
      <c r="I17">
        <v>374</v>
      </c>
      <c r="J17">
        <v>74</v>
      </c>
      <c r="K17">
        <v>344</v>
      </c>
    </row>
    <row r="18" spans="2:11" x14ac:dyDescent="0.25">
      <c r="B18">
        <v>1996</v>
      </c>
      <c r="C18">
        <v>972</v>
      </c>
      <c r="D18">
        <v>111</v>
      </c>
      <c r="E18">
        <v>99</v>
      </c>
      <c r="F18">
        <v>749</v>
      </c>
      <c r="G18">
        <v>79</v>
      </c>
      <c r="H18">
        <v>170</v>
      </c>
      <c r="I18">
        <v>377</v>
      </c>
      <c r="J18">
        <v>67</v>
      </c>
      <c r="K18">
        <v>345</v>
      </c>
    </row>
    <row r="19" spans="2:11" x14ac:dyDescent="0.25">
      <c r="B19">
        <v>1997</v>
      </c>
      <c r="C19">
        <v>1021</v>
      </c>
      <c r="D19">
        <v>124</v>
      </c>
      <c r="E19">
        <v>109</v>
      </c>
      <c r="F19">
        <v>775</v>
      </c>
      <c r="G19">
        <v>80</v>
      </c>
      <c r="H19">
        <v>168</v>
      </c>
      <c r="I19">
        <v>376</v>
      </c>
      <c r="J19">
        <v>62</v>
      </c>
      <c r="K19">
        <v>344</v>
      </c>
    </row>
    <row r="20" spans="2:11" x14ac:dyDescent="0.25">
      <c r="B20">
        <v>1998</v>
      </c>
      <c r="C20">
        <v>1055</v>
      </c>
      <c r="D20">
        <v>124</v>
      </c>
      <c r="E20">
        <v>74</v>
      </c>
      <c r="F20">
        <v>788</v>
      </c>
      <c r="G20">
        <v>81</v>
      </c>
      <c r="H20">
        <v>154</v>
      </c>
      <c r="I20">
        <v>375</v>
      </c>
      <c r="J20">
        <v>76</v>
      </c>
      <c r="K20">
        <v>336</v>
      </c>
    </row>
    <row r="21" spans="2:11" x14ac:dyDescent="0.25">
      <c r="B21">
        <v>1999</v>
      </c>
      <c r="C21">
        <v>1088</v>
      </c>
      <c r="D21">
        <v>92</v>
      </c>
      <c r="E21">
        <v>58</v>
      </c>
      <c r="F21">
        <v>811</v>
      </c>
      <c r="G21">
        <v>81</v>
      </c>
      <c r="H21">
        <v>122</v>
      </c>
      <c r="I21">
        <v>178</v>
      </c>
      <c r="J21">
        <v>52</v>
      </c>
      <c r="K21">
        <v>353</v>
      </c>
    </row>
    <row r="22" spans="2:11" x14ac:dyDescent="0.25">
      <c r="B22">
        <v>2000</v>
      </c>
      <c r="C22">
        <v>1044</v>
      </c>
      <c r="D22">
        <v>92</v>
      </c>
      <c r="E22">
        <v>102</v>
      </c>
      <c r="F22">
        <v>667</v>
      </c>
      <c r="G22">
        <v>73</v>
      </c>
      <c r="H22">
        <v>155</v>
      </c>
      <c r="I22">
        <v>349</v>
      </c>
      <c r="J22">
        <v>47</v>
      </c>
      <c r="K22">
        <v>289</v>
      </c>
    </row>
    <row r="23" spans="2:11" x14ac:dyDescent="0.25">
      <c r="B23">
        <v>2001</v>
      </c>
      <c r="C23">
        <v>1051</v>
      </c>
      <c r="D23">
        <v>92</v>
      </c>
      <c r="E23">
        <v>105</v>
      </c>
      <c r="F23">
        <v>670</v>
      </c>
      <c r="G23">
        <v>79</v>
      </c>
      <c r="H23">
        <v>167</v>
      </c>
      <c r="I23">
        <v>349</v>
      </c>
      <c r="J23">
        <v>56</v>
      </c>
      <c r="K23">
        <v>333</v>
      </c>
    </row>
    <row r="24" spans="2:11" x14ac:dyDescent="0.25">
      <c r="B24">
        <v>2002</v>
      </c>
      <c r="C24">
        <v>1055</v>
      </c>
      <c r="D24">
        <v>126</v>
      </c>
      <c r="E24">
        <v>115</v>
      </c>
      <c r="F24">
        <v>707</v>
      </c>
      <c r="G24">
        <v>86</v>
      </c>
      <c r="H24">
        <v>165</v>
      </c>
      <c r="I24">
        <v>364</v>
      </c>
      <c r="J24">
        <v>47</v>
      </c>
      <c r="K24">
        <v>339</v>
      </c>
    </row>
    <row r="25" spans="2:11" x14ac:dyDescent="0.25">
      <c r="B25">
        <v>2003</v>
      </c>
      <c r="C25">
        <v>1062</v>
      </c>
      <c r="D25">
        <v>118</v>
      </c>
      <c r="E25">
        <v>102</v>
      </c>
      <c r="F25">
        <v>678</v>
      </c>
      <c r="G25">
        <v>79</v>
      </c>
      <c r="H25">
        <v>144</v>
      </c>
      <c r="I25">
        <v>375</v>
      </c>
      <c r="J25">
        <v>63</v>
      </c>
      <c r="K25">
        <v>326</v>
      </c>
    </row>
    <row r="26" spans="2:11" x14ac:dyDescent="0.25">
      <c r="B26">
        <v>2004</v>
      </c>
      <c r="C26">
        <v>1064</v>
      </c>
      <c r="D26">
        <v>105</v>
      </c>
      <c r="E26">
        <v>115</v>
      </c>
      <c r="F26">
        <v>770</v>
      </c>
      <c r="G26">
        <v>82</v>
      </c>
      <c r="H26">
        <v>138</v>
      </c>
      <c r="I26">
        <v>377</v>
      </c>
      <c r="J26">
        <v>72</v>
      </c>
      <c r="K26">
        <v>329</v>
      </c>
    </row>
    <row r="27" spans="2:11" x14ac:dyDescent="0.25">
      <c r="B27">
        <v>2005</v>
      </c>
      <c r="C27">
        <v>961</v>
      </c>
      <c r="D27">
        <v>108</v>
      </c>
      <c r="E27">
        <v>119</v>
      </c>
      <c r="F27">
        <v>739</v>
      </c>
      <c r="G27">
        <v>70</v>
      </c>
      <c r="H27">
        <v>162</v>
      </c>
      <c r="I27">
        <v>375</v>
      </c>
      <c r="J27">
        <v>56</v>
      </c>
      <c r="K27">
        <v>322</v>
      </c>
    </row>
    <row r="28" spans="2:11" x14ac:dyDescent="0.25">
      <c r="B28">
        <v>2006</v>
      </c>
      <c r="C28">
        <v>1050</v>
      </c>
      <c r="D28">
        <v>117</v>
      </c>
      <c r="E28">
        <v>128</v>
      </c>
      <c r="F28">
        <v>827</v>
      </c>
      <c r="G28">
        <v>74</v>
      </c>
      <c r="H28">
        <v>158</v>
      </c>
      <c r="I28">
        <v>379</v>
      </c>
      <c r="J28">
        <v>58</v>
      </c>
      <c r="K28">
        <v>307</v>
      </c>
    </row>
    <row r="29" spans="2:11" x14ac:dyDescent="0.25">
      <c r="B29">
        <v>2007</v>
      </c>
      <c r="C29">
        <v>1053</v>
      </c>
      <c r="D29">
        <v>119</v>
      </c>
      <c r="E29">
        <v>129</v>
      </c>
      <c r="F29">
        <v>835</v>
      </c>
      <c r="G29">
        <v>70</v>
      </c>
      <c r="H29">
        <v>153</v>
      </c>
      <c r="I29">
        <v>383</v>
      </c>
      <c r="J29">
        <v>54</v>
      </c>
      <c r="K29">
        <v>309</v>
      </c>
    </row>
    <row r="30" spans="2:11" x14ac:dyDescent="0.25">
      <c r="B30">
        <v>2008</v>
      </c>
      <c r="C30">
        <v>1046</v>
      </c>
      <c r="D30">
        <v>113</v>
      </c>
      <c r="E30">
        <v>133</v>
      </c>
      <c r="F30">
        <v>851</v>
      </c>
      <c r="G30">
        <v>72</v>
      </c>
      <c r="H30">
        <v>147</v>
      </c>
      <c r="I30">
        <v>383</v>
      </c>
      <c r="J30">
        <v>49</v>
      </c>
      <c r="K30">
        <v>311</v>
      </c>
    </row>
    <row r="31" spans="2:11" x14ac:dyDescent="0.25">
      <c r="B31">
        <v>2009</v>
      </c>
      <c r="C31">
        <v>1052</v>
      </c>
      <c r="D31">
        <v>121</v>
      </c>
      <c r="E31">
        <v>130</v>
      </c>
      <c r="F31">
        <v>855</v>
      </c>
      <c r="G31">
        <v>72</v>
      </c>
      <c r="H31">
        <v>138</v>
      </c>
      <c r="I31">
        <v>383</v>
      </c>
      <c r="J31">
        <v>75</v>
      </c>
      <c r="K31">
        <v>317</v>
      </c>
    </row>
    <row r="32" spans="2:11" x14ac:dyDescent="0.25">
      <c r="B32">
        <v>2010</v>
      </c>
      <c r="C32">
        <v>1042</v>
      </c>
      <c r="D32">
        <v>121</v>
      </c>
      <c r="E32">
        <v>134</v>
      </c>
      <c r="F32">
        <v>858</v>
      </c>
      <c r="G32">
        <v>71</v>
      </c>
      <c r="H32">
        <v>153</v>
      </c>
      <c r="I32">
        <v>384</v>
      </c>
      <c r="J32">
        <v>83</v>
      </c>
      <c r="K32">
        <v>317</v>
      </c>
    </row>
    <row r="33" spans="2:11" x14ac:dyDescent="0.25">
      <c r="B33">
        <v>2011</v>
      </c>
      <c r="C33">
        <v>1045</v>
      </c>
      <c r="D33">
        <v>114</v>
      </c>
      <c r="E33">
        <v>134</v>
      </c>
      <c r="F33">
        <v>844</v>
      </c>
      <c r="G33">
        <v>68</v>
      </c>
      <c r="H33">
        <v>156</v>
      </c>
      <c r="I33">
        <v>384</v>
      </c>
      <c r="J33">
        <v>83</v>
      </c>
      <c r="K33">
        <v>315</v>
      </c>
    </row>
    <row r="34" spans="2:11" x14ac:dyDescent="0.25">
      <c r="B34">
        <v>2012</v>
      </c>
      <c r="C34">
        <v>1048</v>
      </c>
      <c r="D34">
        <v>114</v>
      </c>
      <c r="E34">
        <v>134</v>
      </c>
      <c r="F34">
        <v>854</v>
      </c>
      <c r="G34">
        <v>76</v>
      </c>
      <c r="H34">
        <v>161</v>
      </c>
      <c r="I34">
        <v>384</v>
      </c>
      <c r="J34">
        <v>84</v>
      </c>
      <c r="K34">
        <v>360</v>
      </c>
    </row>
    <row r="35" spans="2:11" x14ac:dyDescent="0.25">
      <c r="B35">
        <v>2013</v>
      </c>
      <c r="C35">
        <v>1057</v>
      </c>
      <c r="D35">
        <v>113</v>
      </c>
      <c r="E35">
        <v>130</v>
      </c>
      <c r="F35">
        <v>857</v>
      </c>
      <c r="G35">
        <v>88</v>
      </c>
      <c r="H35">
        <v>151</v>
      </c>
      <c r="I35">
        <v>364</v>
      </c>
      <c r="J35">
        <v>75</v>
      </c>
      <c r="K35">
        <v>360</v>
      </c>
    </row>
    <row r="36" spans="2:11" x14ac:dyDescent="0.25">
      <c r="B36">
        <v>2014</v>
      </c>
      <c r="C36">
        <v>1067</v>
      </c>
      <c r="D36">
        <v>112</v>
      </c>
      <c r="E36">
        <v>126</v>
      </c>
      <c r="F36">
        <v>853</v>
      </c>
      <c r="G36">
        <v>90</v>
      </c>
      <c r="H36">
        <v>163</v>
      </c>
      <c r="I36">
        <v>371</v>
      </c>
      <c r="J36">
        <v>81</v>
      </c>
      <c r="K36">
        <v>348</v>
      </c>
    </row>
    <row r="37" spans="2:11" x14ac:dyDescent="0.25">
      <c r="B37">
        <v>2015</v>
      </c>
      <c r="C37">
        <v>1095</v>
      </c>
      <c r="D37">
        <v>119</v>
      </c>
      <c r="E37">
        <v>133</v>
      </c>
      <c r="F37">
        <v>868</v>
      </c>
      <c r="G37">
        <v>87</v>
      </c>
      <c r="H37">
        <v>166</v>
      </c>
      <c r="I37">
        <v>384</v>
      </c>
      <c r="J37">
        <v>84</v>
      </c>
      <c r="K37">
        <v>347</v>
      </c>
    </row>
    <row r="38" spans="2:11" x14ac:dyDescent="0.25">
      <c r="B38">
        <v>2016</v>
      </c>
      <c r="C38">
        <v>1109</v>
      </c>
      <c r="D38">
        <v>124</v>
      </c>
      <c r="E38">
        <v>130</v>
      </c>
      <c r="F38">
        <v>867</v>
      </c>
      <c r="G38">
        <v>88</v>
      </c>
      <c r="H38">
        <v>162</v>
      </c>
      <c r="I38">
        <v>384</v>
      </c>
      <c r="J38">
        <v>84</v>
      </c>
      <c r="K38">
        <v>349</v>
      </c>
    </row>
    <row r="39" spans="2:11" x14ac:dyDescent="0.25">
      <c r="B39">
        <v>2017</v>
      </c>
      <c r="C39">
        <v>1091</v>
      </c>
      <c r="D39">
        <v>118</v>
      </c>
      <c r="E39">
        <v>128</v>
      </c>
      <c r="F39">
        <v>863</v>
      </c>
      <c r="G39">
        <v>89</v>
      </c>
      <c r="H39">
        <v>161</v>
      </c>
      <c r="I39">
        <v>379</v>
      </c>
      <c r="J39">
        <v>83</v>
      </c>
      <c r="K39">
        <v>352</v>
      </c>
    </row>
    <row r="40" spans="2:11" x14ac:dyDescent="0.25">
      <c r="B40">
        <v>2018</v>
      </c>
      <c r="C40">
        <v>1082</v>
      </c>
      <c r="D40">
        <v>119</v>
      </c>
      <c r="E40">
        <v>125</v>
      </c>
      <c r="F40">
        <v>857</v>
      </c>
      <c r="G40">
        <v>85</v>
      </c>
      <c r="H40">
        <v>165</v>
      </c>
      <c r="I40">
        <v>380</v>
      </c>
      <c r="J40">
        <v>82</v>
      </c>
      <c r="K40">
        <v>336</v>
      </c>
    </row>
    <row r="41" spans="2:11" x14ac:dyDescent="0.25">
      <c r="B41">
        <v>2019</v>
      </c>
      <c r="C41">
        <v>1087</v>
      </c>
      <c r="D41">
        <v>119</v>
      </c>
      <c r="E41">
        <v>120</v>
      </c>
      <c r="F41">
        <v>862</v>
      </c>
      <c r="G41">
        <v>88</v>
      </c>
      <c r="H41">
        <v>164</v>
      </c>
      <c r="I41">
        <v>382</v>
      </c>
      <c r="J41">
        <v>71</v>
      </c>
      <c r="K41">
        <v>343</v>
      </c>
    </row>
    <row r="42" spans="2:11" x14ac:dyDescent="0.25">
      <c r="B42">
        <v>2020</v>
      </c>
      <c r="C42">
        <v>1080</v>
      </c>
      <c r="D42">
        <v>116</v>
      </c>
      <c r="E42">
        <v>119</v>
      </c>
      <c r="F42">
        <v>844</v>
      </c>
      <c r="G42">
        <v>81</v>
      </c>
      <c r="H42">
        <v>146</v>
      </c>
      <c r="I42">
        <v>382</v>
      </c>
      <c r="J42">
        <v>82</v>
      </c>
      <c r="K42">
        <v>335</v>
      </c>
    </row>
    <row r="43" spans="2:11" x14ac:dyDescent="0.25">
      <c r="B43">
        <v>2021</v>
      </c>
      <c r="C43">
        <v>997</v>
      </c>
      <c r="D43">
        <v>115</v>
      </c>
      <c r="E43">
        <v>113</v>
      </c>
      <c r="F43">
        <v>856</v>
      </c>
      <c r="G43">
        <v>78</v>
      </c>
      <c r="H43">
        <v>154</v>
      </c>
      <c r="I43">
        <v>378</v>
      </c>
      <c r="J43">
        <v>83</v>
      </c>
      <c r="K43">
        <v>336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76F7-A0F3-4EC2-9B7B-E0CC44946759}">
  <dimension ref="B5:L14"/>
  <sheetViews>
    <sheetView tabSelected="1" workbookViewId="0">
      <selection activeCell="D29" sqref="D29"/>
    </sheetView>
  </sheetViews>
  <sheetFormatPr baseColWidth="10" defaultRowHeight="15" x14ac:dyDescent="0.25"/>
  <cols>
    <col min="3" max="3" width="31.28515625" bestFit="1" customWidth="1"/>
    <col min="4" max="4" width="26.7109375" bestFit="1" customWidth="1"/>
    <col min="5" max="5" width="31.28515625" bestFit="1" customWidth="1"/>
    <col min="6" max="6" width="30.85546875" bestFit="1" customWidth="1"/>
    <col min="7" max="7" width="31.28515625" bestFit="1" customWidth="1"/>
    <col min="8" max="8" width="30.7109375" bestFit="1" customWidth="1"/>
  </cols>
  <sheetData>
    <row r="5" spans="2:12" x14ac:dyDescent="0.25">
      <c r="C5" t="s">
        <v>9</v>
      </c>
      <c r="D5" t="s">
        <v>10</v>
      </c>
      <c r="E5" t="s">
        <v>11</v>
      </c>
      <c r="F5" t="s">
        <v>12</v>
      </c>
      <c r="G5" t="s">
        <v>13</v>
      </c>
    </row>
    <row r="6" spans="2:12" x14ac:dyDescent="0.25">
      <c r="B6" t="s">
        <v>4</v>
      </c>
      <c r="C6" s="1">
        <v>4.777560975609755</v>
      </c>
      <c r="D6" s="1">
        <v>1.2857142857142853E-2</v>
      </c>
      <c r="E6" s="2">
        <v>2.6911520172700487E-3</v>
      </c>
      <c r="F6" s="1">
        <v>2.8500000000000008E-2</v>
      </c>
      <c r="G6" s="2">
        <v>5.9653869716152774E-3</v>
      </c>
    </row>
    <row r="7" spans="2:12" x14ac:dyDescent="0.25">
      <c r="B7" t="s">
        <v>6</v>
      </c>
      <c r="C7" s="1">
        <v>14.02073170731707</v>
      </c>
      <c r="D7" s="1">
        <v>3.6773519163763063E-2</v>
      </c>
      <c r="E7" s="2">
        <v>2.6227960088967312E-3</v>
      </c>
      <c r="F7" s="1">
        <v>-3.3714285714285752E-2</v>
      </c>
      <c r="G7" s="2">
        <v>-2.4046024428732993E-3</v>
      </c>
    </row>
    <row r="8" spans="2:12" x14ac:dyDescent="0.25">
      <c r="B8" t="s">
        <v>0</v>
      </c>
      <c r="C8" s="1">
        <v>7.2794125004185286</v>
      </c>
      <c r="D8" s="1">
        <v>1.0421731673173227E-2</v>
      </c>
      <c r="E8" s="2">
        <v>1.4316720851544039E-3</v>
      </c>
      <c r="F8" s="1">
        <v>-1.0808267534760522E-2</v>
      </c>
      <c r="G8" s="2">
        <v>-1.4847719557229519E-3</v>
      </c>
      <c r="I8" s="2"/>
      <c r="J8" s="2"/>
      <c r="K8" s="2"/>
      <c r="L8" s="2"/>
    </row>
    <row r="9" spans="2:12" x14ac:dyDescent="0.25">
      <c r="B9" t="s">
        <v>3</v>
      </c>
      <c r="C9" s="1">
        <v>8.9678048780487813</v>
      </c>
      <c r="D9" s="1">
        <v>4.0313588850174331E-3</v>
      </c>
      <c r="E9" s="2">
        <v>4.4953686435409795E-4</v>
      </c>
      <c r="F9" s="1">
        <v>3.7857142857142304E-3</v>
      </c>
      <c r="G9" s="2">
        <v>4.2214503294789882E-4</v>
      </c>
    </row>
    <row r="10" spans="2:12" x14ac:dyDescent="0.25">
      <c r="B10" t="s">
        <v>8</v>
      </c>
      <c r="C10" s="1">
        <v>6.2981578947368417</v>
      </c>
      <c r="D10" s="1">
        <v>-8.7987958249985086E-3</v>
      </c>
      <c r="E10" s="2">
        <v>-1.3970427499684257E-3</v>
      </c>
      <c r="F10" s="1">
        <v>0.22153571428571428</v>
      </c>
      <c r="G10" s="2">
        <v>3.5174684088317983E-2</v>
      </c>
    </row>
    <row r="11" spans="2:12" x14ac:dyDescent="0.25">
      <c r="B11" t="s">
        <v>5</v>
      </c>
      <c r="C11" s="1">
        <v>13.505853658536585</v>
      </c>
      <c r="D11" s="1">
        <v>-3.0130662020905932E-2</v>
      </c>
      <c r="E11" s="2">
        <v>-2.2309335479776485E-3</v>
      </c>
      <c r="F11" s="1">
        <v>-2.6428571428571468E-2</v>
      </c>
      <c r="G11" s="2">
        <v>-1.9568234705302674E-3</v>
      </c>
    </row>
    <row r="12" spans="2:12" x14ac:dyDescent="0.25">
      <c r="B12" t="s">
        <v>7</v>
      </c>
      <c r="C12" s="1">
        <v>16.138780487804873</v>
      </c>
      <c r="D12" s="1">
        <v>-4.344250871080136E-2</v>
      </c>
      <c r="E12" s="2">
        <v>-2.6918086371909146E-3</v>
      </c>
      <c r="F12" s="1">
        <v>9.7500000000000277E-3</v>
      </c>
      <c r="G12" s="2">
        <v>6.0413486678051844E-4</v>
      </c>
    </row>
    <row r="13" spans="2:12" x14ac:dyDescent="0.25">
      <c r="B13" t="s">
        <v>1</v>
      </c>
      <c r="C13" s="1">
        <v>16.705365853658542</v>
      </c>
      <c r="D13" s="1">
        <v>-7.0385017421602775E-2</v>
      </c>
      <c r="E13" s="2">
        <v>-4.2133179265983079E-3</v>
      </c>
      <c r="F13" s="1">
        <v>-2.7071428571428635E-2</v>
      </c>
      <c r="G13" s="2">
        <v>-1.620522939071094E-3</v>
      </c>
    </row>
    <row r="14" spans="2:12" x14ac:dyDescent="0.25">
      <c r="B14" t="s">
        <v>2</v>
      </c>
      <c r="C14" s="1">
        <v>14.102564102564102</v>
      </c>
      <c r="D14" s="1">
        <v>-0.25368020450367618</v>
      </c>
      <c r="E14" s="2">
        <v>-1.7988232682987947E-2</v>
      </c>
      <c r="F14" s="1">
        <v>7.7571428571428569E-2</v>
      </c>
      <c r="G14" s="2">
        <v>5.5005194805194807E-3</v>
      </c>
    </row>
  </sheetData>
  <sortState xmlns:xlrd2="http://schemas.microsoft.com/office/spreadsheetml/2017/richdata2" ref="B6:G14">
    <sortCondition descending="1" ref="E6:E14"/>
  </sortState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e Q F 9 V O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B 5 A X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F 9 V I V 2 7 p b / A Q A A y x g A A B M A H A B G b 3 J t d W x h c y 9 T Z W N 0 a W 9 u M S 5 t I K I Y A C i g F A A A A A A A A A A A A A A A A A A A A A A A A A A A A O 3 V z Y 7 T M B A A 4 H u l v o O V v b R S i G j 2 h z / l U N p l t 5 c F l H J h g y L X m b Z W H T s a O 4 W q 2 r f h G T h x 6 4 v h k o p d F q 2 4 F B e B c 0 n 8 N x 7 7 0 y g a m O F K k r R 5 9 1 6 0 W + 2 W n l O E g q T D 0 Y g k R I B p t 4 h 9 3 t Y g B N i e g V 5 G Q 8 X q E q T p v O I C o o G S x j Z 0 J x g 8 z 9 5 J n r 2 k b A 5 C 4 a M + T o C b 7 P y T Q c o M F H l q 6 H Y n n V 2 g 0 h p h Z h s g M 6 h R V T T b 7 h k x v Q y 6 4 f U Q B C + 5 A U y C M A j J Q I m 6 l D o 5 D s m 5 Z K r g c p b 0 4 t M 4 t I k p A 6 l Z C U h u P 6 M r G / d D N 2 x y P w o u N 1 / m g G Q G 2 t R T A + Q S a A E Y 2 O O M 6 c R O f 4 O q t G u b b t 1 p D h u S 6 1 1 / X 4 i U U U F R J w b r u 4 E v Y P N Z 2 j U 2 U T J e V b c R x 0 i l n i o s m 8 z t G O j O g 4 m E 6 3 W w A m o / y E i a s 5 N o O / 8 m J O u A q V q a X 7 v p E p D O 4 O e B m 2 6 7 x e V D q d 3 X z X c x 9 q V c I a v y k S w 4 A + s L W F K 5 + k 6 a 3 d 3 t N 7 7 x / + a 7 R 8 g 8 d k u Z x 7 5 Y X R T r U X B P u R N 3 A 0 / 9 7 1 L v F d j / f P 9 W 5 G O H y F b T g K A l I F / Q f E G R T / j C m z s 3 P 3 F o f k W 3 J 3 + t b R g v 7 V z 6 1 K G 0 V F j s a t t L O 5 c + c y h d K X u B P 1 r e 2 r X 1 E 4 f W 6 e a r r + q D S T 9 1 K V 1 D o b T J + 5 r 7 q j 6 A 9 T O H 1 h / t m e n U F / V B o H u P H U q / t 8 v R 3 q I v 6 j 9 v / Q 1 Q S w E C L Q A U A A I A C A B 5 A X 1 U 6 2 I X / 6 M A A A D 2 A A A A E g A A A A A A A A A A A A A A A A A A A A A A Q 2 9 u Z m l n L 1 B h Y 2 t h Z 2 U u e G 1 s U E s B A i 0 A F A A C A A g A e Q F 9 V A / K 6 a u k A A A A 6 Q A A A B M A A A A A A A A A A A A A A A A A 7 w A A A F t D b 2 5 0 Z W 5 0 X 1 R 5 c G V z X S 5 4 b W x Q S w E C L Q A U A A I A C A B 5 A X 1 U h X b u l v 8 B A A D L G A A A E w A A A A A A A A A A A A A A A A D g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a Q A A A A A A A O l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I x O j Q 1 O j I 5 L j k 1 M D c 0 O D R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E l J L 0 F 1 d G 9 S Z W 1 v d m V k Q 2 9 s d W 1 u c z E u e 3 l l Y X I s M H 0 m c X V v d D s s J n F 1 b 3 Q 7 U 2 V j d G l v b j E v U 0 R J S S 9 B d X R v U m V t b 3 Z l Z E N v b H V t b n M x L n t j b 3 V u d C w x f S Z x d W 9 0 O y w m c X V v d D t T Z W N 0 a W 9 u M S 9 T R E l J L 0 F 1 d G 9 S Z W 1 v d m V k Q 2 9 s d W 1 u c z E u e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R J S S 9 B d X R v U m V t b 3 Z l Z E N v b H V t b n M x L n t 5 Z W F y L D B 9 J n F 1 b 3 Q 7 L C Z x d W 9 0 O 1 N l Y 3 R p b 2 4 x L 1 N E S U k v Q X V 0 b 1 J l b W 9 2 Z W R D b 2 x 1 b W 5 z M S 5 7 Y 2 9 1 b n Q s M X 0 m c X V v d D s s J n F 1 b 3 Q 7 U 2 V j d G l v b j E v U 0 R J S S 9 B d X R v U m V t b 3 Z l Z E N v b H V t b n M x L n t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E l J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y M T o 0 N j o x M C 4 x O T Q x O D U w W i I g L z 4 8 R W 5 0 c n k g V H l w Z T 0 i R m l s b E N v b H V t b l R 5 c G V z I i B W Y W x 1 Z T 0 i c 0 F 3 T T 0 i I C 8 + P E V u d H J 5 I F R 5 c G U 9 I k Z p b G x D b 2 x 1 b W 5 O Y W 1 l c y I g V m F s d W U 9 I n N b J n F 1 b 3 Q 7 e W V h c i Z x d W 9 0 O y w m c X V v d D t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J S V 9 h d m V y Y W d l L 0 F 1 d G 9 S Z W 1 v d m V k Q 2 9 s d W 1 u c z E u e 3 l l Y X I s M H 0 m c X V v d D s s J n F 1 b 3 Q 7 U 2 V j d G l v b j E v U 0 R J S V 9 h d m V y Y W d l L 0 F 1 d G 9 S Z W 1 v d m V k Q 2 9 s d W 1 u c z E u e 2 F 2 Z X J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R J S V 9 h d m V y Y W d l L 0 F 1 d G 9 S Z W 1 v d m V k Q 2 9 s d W 1 u c z E u e 3 l l Y X I s M H 0 m c X V v d D s s J n F 1 b 3 Q 7 U 2 V j d G l v b j E v U 0 R J S V 9 h d m V y Y W d l L 0 F 1 d G 9 S Z W 1 v d m V k Q 2 9 s d W 1 u c z E u e 2 F 2 Z X J h Z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S U l f Y X Z l c m F n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X 2 F 2 Z X J h Z 2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V 9 h d m V y Y W d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l f Y X Z l c m F n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j E 6 N T M 6 M j I u M z g 5 N z g z N F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Y 2 9 1 b n Q m c X V v d D s s J n F 1 b 3 Q 7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S U l f Y X Z l c m F n Z V 8 y L 0 F 1 d G 9 S Z W 1 v d m V k Q 2 9 s d W 1 u c z E u e 3 l l Y X I s M H 0 m c X V v d D s s J n F 1 b 3 Q 7 U 2 V j d G l v b j E v U 0 R J S V 9 h d m V y Y W d l X z I v Q X V 0 b 1 J l b W 9 2 Z W R D b 2 x 1 b W 5 z M S 5 7 Y 2 9 1 b n Q s M X 0 m c X V v d D s s J n F 1 b 3 Q 7 U 2 V j d G l v b j E v U 0 R J S V 9 h d m V y Y W d l X z I v Q X V 0 b 1 J l b W 9 2 Z W R D b 2 x 1 b W 5 z M S 5 7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E l J X 2 F 2 Z X J h Z 2 V f M i 9 B d X R v U m V t b 3 Z l Z E N v b H V t b n M x L n t 5 Z W F y L D B 9 J n F 1 b 3 Q 7 L C Z x d W 9 0 O 1 N l Y 3 R p b 2 4 x L 1 N E S U l f Y X Z l c m F n Z V 8 y L 0 F 1 d G 9 S Z W 1 v d m V k Q 2 9 s d W 1 u c z E u e 2 N v d W 5 0 L D F 9 J n F 1 b 3 Q 7 L C Z x d W 9 0 O 1 N l Y 3 R p b 2 4 x L 1 N E S U l f Y X Z l c m F n Z V 8 y L 0 F 1 d G 9 S Z W 1 v d m V k Q 2 9 s d W 1 u c z E u e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S U l f Y X Z l c m F n Z V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l f Y X Z l c m F n Z V 8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l f Y X Z l c m F n Z V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l f Y X Z l c m F n Z V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j E 6 N T g 6 M D Y u N T c 0 O T Y z N l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Y 2 9 1 b n Q m c X V v d D s s J n F 1 b 3 Q 7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S U l f Y X Z l c m F n Z V 8 y I C g y K S 9 B d X R v U m V t b 3 Z l Z E N v b H V t b n M x L n t 5 Z W F y L D B 9 J n F 1 b 3 Q 7 L C Z x d W 9 0 O 1 N l Y 3 R p b 2 4 x L 1 N E S U l f Y X Z l c m F n Z V 8 y I C g y K S 9 B d X R v U m V t b 3 Z l Z E N v b H V t b n M x L n t j b 3 V u d C w x f S Z x d W 9 0 O y w m c X V v d D t T Z W N 0 a W 9 u M S 9 T R E l J X 2 F 2 Z X J h Z 2 V f M i A o M i k v Q X V 0 b 1 J l b W 9 2 Z W R D b 2 x 1 b W 5 z M S 5 7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E l J X 2 F 2 Z X J h Z 2 V f M i A o M i k v Q X V 0 b 1 J l b W 9 2 Z W R D b 2 x 1 b W 5 z M S 5 7 e W V h c i w w f S Z x d W 9 0 O y w m c X V v d D t T Z W N 0 a W 9 u M S 9 T R E l J X 2 F 2 Z X J h Z 2 V f M i A o M i k v Q X V 0 b 1 J l b W 9 2 Z W R D b 2 x 1 b W 5 z M S 5 7 Y 2 9 1 b n Q s M X 0 m c X V v d D s s J n F 1 b 3 Q 7 U 2 V j d G l v b j E v U 0 R J S V 9 h d m V y Y W d l X z I g K D I p L 0 F 1 d G 9 S Z W 1 v d m V k Q 2 9 s d W 1 u c z E u e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S U l f Y X Z l c m F n Z V 8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l f Y X Z l c m F n Z V 8 y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l f Y X Z l c m F n Z V 8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y M T o 1 O D o y M i 4 4 M D U 1 M j M x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j b 3 V u d C Z x d W 9 0 O y w m c X V v d D t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J S S A o M i k v Q X V 0 b 1 J l b W 9 2 Z W R D b 2 x 1 b W 5 z M S 5 7 e W V h c i w w f S Z x d W 9 0 O y w m c X V v d D t T Z W N 0 a W 9 u M S 9 T R E l J I C g y K S 9 B d X R v U m V t b 3 Z l Z E N v b H V t b n M x L n t j b 3 V u d C w x f S Z x d W 9 0 O y w m c X V v d D t T Z W N 0 a W 9 u M S 9 T R E l J I C g y K S 9 B d X R v U m V t b 3 Z l Z E N v b H V t b n M x L n t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E S U k g K D I p L 0 F 1 d G 9 S Z W 1 v d m V k Q 2 9 s d W 1 u c z E u e 3 l l Y X I s M H 0 m c X V v d D s s J n F 1 b 3 Q 7 U 2 V j d G l v b j E v U 0 R J S S A o M i k v Q X V 0 b 1 J l b W 9 2 Z W R D b 2 x 1 b W 5 z M S 5 7 Y 2 9 1 b n Q s M X 0 m c X V v d D s s J n F 1 b 3 Q 7 U 2 V j d G l v b j E v U 0 R J S S A o M i k v Q X V 0 b 1 J l b W 9 2 Z W R D b 2 x 1 b W 5 z M S 5 7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J S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I y O j A x O j I 5 L j g 0 N z I z N z F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E l J I C g z K S 9 B d X R v U m V t b 3 Z l Z E N v b H V t b n M x L n t 5 Z W F y L D B 9 J n F 1 b 3 Q 7 L C Z x d W 9 0 O 1 N l Y 3 R p b 2 4 x L 1 N E S U k g K D M p L 0 F 1 d G 9 S Z W 1 v d m V k Q 2 9 s d W 1 u c z E u e 2 N v d W 5 0 L D F 9 J n F 1 b 3 Q 7 L C Z x d W 9 0 O 1 N l Y 3 R p b 2 4 x L 1 N E S U k g K D M p L 0 F 1 d G 9 S Z W 1 v d m V k Q 2 9 s d W 1 u c z E u e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R J S S A o M y k v Q X V 0 b 1 J l b W 9 2 Z W R D b 2 x 1 b W 5 z M S 5 7 e W V h c i w w f S Z x d W 9 0 O y w m c X V v d D t T Z W N 0 a W 9 u M S 9 T R E l J I C g z K S 9 B d X R v U m V t b 3 Z l Z E N v b H V t b n M x L n t j b 3 V u d C w x f S Z x d W 9 0 O y w m c X V v d D t T Z W N 0 a W 9 u M S 9 T R E l J I C g z K S 9 B d X R v U m V t b 3 Z l Z E N v b H V t b n M x L n t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E l J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j I 6 M D Q 6 M D g u M T I w M T I 0 M V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Y 2 9 1 b n Q m c X V v d D s s J n F 1 b 3 Q 7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S U k g K D Q p L 0 F 1 d G 9 S Z W 1 v d m V k Q 2 9 s d W 1 u c z E u e 3 l l Y X I s M H 0 m c X V v d D s s J n F 1 b 3 Q 7 U 2 V j d G l v b j E v U 0 R J S S A o N C k v Q X V 0 b 1 J l b W 9 2 Z W R D b 2 x 1 b W 5 z M S 5 7 Y 2 9 1 b n Q s M X 0 m c X V v d D s s J n F 1 b 3 Q 7 U 2 V j d G l v b j E v U 0 R J S S A o N C k v Q X V 0 b 1 J l b W 9 2 Z W R D b 2 x 1 b W 5 z M S 5 7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E l J I C g 0 K S 9 B d X R v U m V t b 3 Z l Z E N v b H V t b n M x L n t 5 Z W F y L D B 9 J n F 1 b 3 Q 7 L C Z x d W 9 0 O 1 N l Y 3 R p b 2 4 x L 1 N E S U k g K D Q p L 0 F 1 d G 9 S Z W 1 v d m V k Q 2 9 s d W 1 u c z E u e 2 N v d W 5 0 L D F 9 J n F 1 b 3 Q 7 L C Z x d W 9 0 O 1 N l Y 3 R p b 2 4 x L 1 N E S U k g K D Q p L 0 F 1 d G 9 S Z W 1 v d m V k Q 2 9 s d W 1 u c z E u e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S U k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y M j o w N j o 0 N S 4 0 N D Y 3 O T E x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j b 3 V u d C Z x d W 9 0 O y w m c X V v d D t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J S S A o N S k v Q X V 0 b 1 J l b W 9 2 Z W R D b 2 x 1 b W 5 z M S 5 7 e W V h c i w w f S Z x d W 9 0 O y w m c X V v d D t T Z W N 0 a W 9 u M S 9 T R E l J I C g 1 K S 9 B d X R v U m V t b 3 Z l Z E N v b H V t b n M x L n t j b 3 V u d C w x f S Z x d W 9 0 O y w m c X V v d D t T Z W N 0 a W 9 u M S 9 T R E l J I C g 1 K S 9 B d X R v U m V t b 3 Z l Z E N v b H V t b n M x L n t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E S U k g K D U p L 0 F 1 d G 9 S Z W 1 v d m V k Q 2 9 s d W 1 u c z E u e 3 l l Y X I s M H 0 m c X V v d D s s J n F 1 b 3 Q 7 U 2 V j d G l v b j E v U 0 R J S S A o N S k v Q X V 0 b 1 J l b W 9 2 Z W R D b 2 x 1 b W 5 z M S 5 7 Y 2 9 1 b n Q s M X 0 m c X V v d D s s J n F 1 b 3 Q 7 U 2 V j d G l v b j E v U 0 R J S S A o N S k v Q X V 0 b 1 J l b W 9 2 Z W R D b 2 x 1 b W 5 z M S 5 7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J S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I y O j A 3 O j M 3 L j c 4 M z U 0 M D N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E l J I C g 2 K S 9 B d X R v U m V t b 3 Z l Z E N v b H V t b n M x L n t 5 Z W F y L D B 9 J n F 1 b 3 Q 7 L C Z x d W 9 0 O 1 N l Y 3 R p b 2 4 x L 1 N E S U k g K D Y p L 0 F 1 d G 9 S Z W 1 v d m V k Q 2 9 s d W 1 u c z E u e 2 N v d W 5 0 L D F 9 J n F 1 b 3 Q 7 L C Z x d W 9 0 O 1 N l Y 3 R p b 2 4 x L 1 N E S U k g K D Y p L 0 F 1 d G 9 S Z W 1 v d m V k Q 2 9 s d W 1 u c z E u e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R J S S A o N i k v Q X V 0 b 1 J l b W 9 2 Z W R D b 2 x 1 b W 5 z M S 5 7 e W V h c i w w f S Z x d W 9 0 O y w m c X V v d D t T Z W N 0 a W 9 u M S 9 T R E l J I C g 2 K S 9 B d X R v U m V t b 3 Z l Z E N v b H V t b n M x L n t j b 3 V u d C w x f S Z x d W 9 0 O y w m c X V v d D t T Z W N 0 a W 9 u M S 9 T R E l J I C g 2 K S 9 B d X R v U m V t b 3 Z l Z E N v b H V t b n M x L n t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E l J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j I 6 M D g 6 M z g u N z I 1 N z Y z N 1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Y 2 9 1 b n Q m c X V v d D s s J n F 1 b 3 Q 7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S U k g K D c p L 0 F 1 d G 9 S Z W 1 v d m V k Q 2 9 s d W 1 u c z E u e 3 l l Y X I s M H 0 m c X V v d D s s J n F 1 b 3 Q 7 U 2 V j d G l v b j E v U 0 R J S S A o N y k v Q X V 0 b 1 J l b W 9 2 Z W R D b 2 x 1 b W 5 z M S 5 7 Y 2 9 1 b n Q s M X 0 m c X V v d D s s J n F 1 b 3 Q 7 U 2 V j d G l v b j E v U 0 R J S S A o N y k v Q X V 0 b 1 J l b W 9 2 Z W R D b 2 x 1 b W 5 z M S 5 7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E l J I C g 3 K S 9 B d X R v U m V t b 3 Z l Z E N v b H V t b n M x L n t 5 Z W F y L D B 9 J n F 1 b 3 Q 7 L C Z x d W 9 0 O 1 N l Y 3 R p b 2 4 x L 1 N E S U k g K D c p L 0 F 1 d G 9 S Z W 1 v d m V k Q 2 9 s d W 1 u c z E u e 2 N v d W 5 0 L D F 9 J n F 1 b 3 Q 7 L C Z x d W 9 0 O 1 N l Y 3 R p b 2 4 x L 1 N E S U k g K D c p L 0 F 1 d G 9 S Z W 1 v d m V k Q 2 9 s d W 1 u c z E u e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S U k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y M j o w O T o y M y 4 0 M D U 1 M j Y 2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j b 3 V u d C Z x d W 9 0 O y w m c X V v d D t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J S S A o O C k v Q X V 0 b 1 J l b W 9 2 Z W R D b 2 x 1 b W 5 z M S 5 7 e W V h c i w w f S Z x d W 9 0 O y w m c X V v d D t T Z W N 0 a W 9 u M S 9 T R E l J I C g 4 K S 9 B d X R v U m V t b 3 Z l Z E N v b H V t b n M x L n t j b 3 V u d C w x f S Z x d W 9 0 O y w m c X V v d D t T Z W N 0 a W 9 u M S 9 T R E l J I C g 4 K S 9 B d X R v U m V t b 3 Z l Z E N v b H V t b n M x L n t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E S U k g K D g p L 0 F 1 d G 9 S Z W 1 v d m V k Q 2 9 s d W 1 u c z E u e 3 l l Y X I s M H 0 m c X V v d D s s J n F 1 b 3 Q 7 U 2 V j d G l v b j E v U 0 R J S S A o O C k v Q X V 0 b 1 J l b W 9 2 Z W R D b 2 x 1 b W 5 z M S 5 7 Y 2 9 1 b n Q s M X 0 m c X V v d D s s J n F 1 b 3 Q 7 U 2 V j d G l v b j E v U 0 R J S S A o O C k v Q X V 0 b 1 J l b W 9 2 Z W R D b 2 x 1 b W 5 z M S 5 7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J S S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g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I y O j E w O j A 5 L j A 4 O D k 4 N T d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E l J I C g 5 K S 9 B d X R v U m V t b 3 Z l Z E N v b H V t b n M x L n t 5 Z W F y L D B 9 J n F 1 b 3 Q 7 L C Z x d W 9 0 O 1 N l Y 3 R p b 2 4 x L 1 N E S U k g K D k p L 0 F 1 d G 9 S Z W 1 v d m V k Q 2 9 s d W 1 u c z E u e 2 N v d W 5 0 L D F 9 J n F 1 b 3 Q 7 L C Z x d W 9 0 O 1 N l Y 3 R p b 2 4 x L 1 N E S U k g K D k p L 0 F 1 d G 9 S Z W 1 v d m V k Q 2 9 s d W 1 u c z E u e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R J S S A o O S k v Q X V 0 b 1 J l b W 9 2 Z W R D b 2 x 1 b W 5 z M S 5 7 e W V h c i w w f S Z x d W 9 0 O y w m c X V v d D t T Z W N 0 a W 9 u M S 9 T R E l J I C g 5 K S 9 B d X R v U m V t b 3 Z l Z E N v b H V t b n M x L n t j b 3 V u d C w x f S Z x d W 9 0 O y w m c X V v d D t T Z W N 0 a W 9 u M S 9 T R E l J I C g 5 K S 9 B d X R v U m V t b 3 Z l Z E N v b H V t b n M x L n t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E l J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S U k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J S S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I y O j E w O j U y L j I 2 N D U y O T R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E l J I C g x M C k v Q X V 0 b 1 J l b W 9 2 Z W R D b 2 x 1 b W 5 z M S 5 7 e W V h c i w w f S Z x d W 9 0 O y w m c X V v d D t T Z W N 0 a W 9 u M S 9 T R E l J I C g x M C k v Q X V 0 b 1 J l b W 9 2 Z W R D b 2 x 1 b W 5 z M S 5 7 Y 2 9 1 b n Q s M X 0 m c X V v d D s s J n F 1 b 3 Q 7 U 2 V j d G l v b j E v U 0 R J S S A o M T A p L 0 F 1 d G 9 S Z W 1 v d m V k Q 2 9 s d W 1 u c z E u e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R J S S A o M T A p L 0 F 1 d G 9 S Z W 1 v d m V k Q 2 9 s d W 1 u c z E u e 3 l l Y X I s M H 0 m c X V v d D s s J n F 1 b 3 Q 7 U 2 V j d G l v b j E v U 0 R J S S A o M T A p L 0 F 1 d G 9 S Z W 1 v d m V k Q 2 9 s d W 1 u c z E u e 2 N v d W 5 0 L D F 9 J n F 1 b 3 Q 7 L C Z x d W 9 0 O 1 N l Y 3 R p b 2 4 x L 1 N E S U k g K D E w K S 9 B d X R v U m V t b 3 Z l Z E N v b H V t b n M x L n t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E l J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E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l J J T I w K D E w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d 5 E 5 4 W R K U C / s Y W + Z s w t Q w A A A A A C A A A A A A A Q Z g A A A A E A A C A A A A B E K n l L s K E T 5 W v 3 B s G Q A j 5 l u f u 3 X 5 r i C V T P r J Y 3 O Y G R 9 g A A A A A O g A A A A A I A A C A A A A A v 3 e F + M 2 s I e U / 5 o R 8 r / H d G Z H U W V K n 6 t q + P S w I Y 5 8 E Z B 1 A A A A A 9 M J 9 P 5 f A E w I 1 R s v U e D t N u F T D h y 6 n J u d H b V 2 6 L X l s W 4 7 + / I z g h o o 1 M c u T 7 c 5 g o t i e u M I 4 t I r m w h N h K Y 4 q K N Y 4 H o f H c C 8 K c 6 X c E 3 i r T N A y T S 0 A A A A B o L h A X k S 6 7 7 F Q W f k O J A y F M S / r X 3 Y 6 v l R 3 c 6 C K d K w 7 U y 8 e w s 5 B Z 5 l a W m 4 r F E J S j J r Q L 5 / y O 8 p o Q J 9 S b v H A D t U T / < / D a t a M a s h u p > 
</file>

<file path=customXml/itemProps1.xml><?xml version="1.0" encoding="utf-8"?>
<ds:datastoreItem xmlns:ds="http://schemas.openxmlformats.org/officeDocument/2006/customXml" ds:itemID="{1D52C666-FD0A-47DC-B058-ADC21C9EDD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Werte</vt:lpstr>
      <vt:lpstr>Anzahl Stationen</vt:lpstr>
      <vt:lpstr>Trends Berechnungen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Kraft</dc:creator>
  <cp:lastModifiedBy>Manuel Kraft</cp:lastModifiedBy>
  <dcterms:created xsi:type="dcterms:W3CDTF">2015-06-05T18:19:34Z</dcterms:created>
  <dcterms:modified xsi:type="dcterms:W3CDTF">2022-04-16T23:44:19Z</dcterms:modified>
</cp:coreProperties>
</file>