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DieseArbeitsmappe"/>
  <mc:AlternateContent xmlns:mc="http://schemas.openxmlformats.org/markup-compatibility/2006">
    <mc:Choice Requires="x15">
      <x15ac:absPath xmlns:x15ac="http://schemas.microsoft.com/office/spreadsheetml/2010/11/ac" url="D:\Users\punkt\Documents\Benutzerdefinierte Office-Vorlagen\"/>
    </mc:Choice>
  </mc:AlternateContent>
  <xr:revisionPtr revIDLastSave="0" documentId="13_ncr:1_{7CA5620A-2584-44BE-BEEF-85AA4681A891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warning_message">intern_PathInfos!$E$8</definedName>
    <definedName name="tpl_warning_nameCouldBeWrong">intern_PathInfos!$E$14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  <c r="B10" i="1" l="1" a="1"/>
  <c r="B10" i="1" s="1"/>
  <c r="B11" i="1" s="1" a="1"/>
  <c r="B11" i="1" s="1"/>
  <c r="E14" i="1" s="1" a="1"/>
  <c r="E14" i="1" s="1"/>
  <c r="E8" i="1" s="1"/>
  <c r="B14" i="1"/>
  <c r="B9" i="1" l="1"/>
  <c r="B12" i="1" a="1"/>
  <c r="B12" i="1" s="1"/>
  <c r="B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<sst xmlns="http://schemas.openxmlformats.org/spreadsheetml/2006/main" count="42" uniqueCount="42">
  <si>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</si>
  <si>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</si>
  <si>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</si>
  <si>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</si>
  <si>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</si>
  <si>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</si>
  <si>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</si>
  <si>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</si>
  <si>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</si>
  <si>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</si>
  <si>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</si>
  <si>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</si>
  <si>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Warning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</si>
  <si>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</si>
  <si>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</si>
  <si>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</si>
  <si>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</si>
  <si>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</si>
  <si>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</si>
  <si>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</si>
  <si>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</si>
  <si>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</si>
  <si>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</si>
  <si>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Sonstiges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</si>
  <si>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</si>
  <si>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</si>
  <si>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</si>
  <si>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</si>
  <si>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</si>
  <si>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</si>
  <si>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</si>
  <si>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</si>
  <si>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</si>
  <si>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</si>
  <si>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&lt;tpl_warning_message</t>
  </si>
  <si>
    <t>&lt;tpl_warning_nameCouldBeWrong</t>
  </si>
  <si>
    <t>Kompatibel*:</t>
  </si>
  <si>
    <t>tpl_xl_urlEncoded_Fullname</t>
  </si>
  <si>
    <t>Urlencoded !nicht alle zeichen</t>
  </si>
  <si>
    <t>version:= 0.0.0.1.25.xlsx</t>
  </si>
  <si>
    <t>REPLACE_CHARS</t>
  </si>
  <si>
    <t>&lt; https://www.ablebits.com/office-addins-blog/write-recursive-lambda-function-excel/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</si>
</sst>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2" borderId="0" xfId="0" applyFill="1"/>
    <xf numFmtId="0" fontId="2" fillId="2" borderId="0" xfId="0" applyFont="1" applyFill="1" applyAlignment="1">
      <alignment horizontal="center" vertical="top" wrapText="1"/>
    </xf>
  </cellXfs>
  <cellStyles count="1">
    <cellStyle name="Standard" xfId="0" builtinId="0"/>
  </cellStyles>
  <dxfs count="1">
    <dxf>
      <font>
        <color auto="1"/>
      </font>
      <fill>
        <patternFill>
          <bgColor rgb="FFED657C"/>
        </patternFill>
      </fill>
    </dxf>
  </dxfs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L23"/>
  <sheetViews>
    <sheetView showGridLines="0" zoomScale="76" workbookViewId="0">
      <selection activeCell="B17" sqref="B17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24</v>
      </c>
      <c r="C1" t="s">
        <v>25</v>
      </c>
      <c r="D1" t="s">
        <v>26</v>
      </c>
    </row>
    <row r="2" spans="2:12" x14ac:dyDescent="0.25">
      <c r="B2" s="6"/>
      <c r="C2" t="s">
        <v>40</v>
      </c>
      <c r="D2" t="s">
        <v>41</v>
      </c>
    </row>
    <row r="3" spans="2:12" x14ac:dyDescent="0.25">
      <c r="B3" s="2" t="s">
        <v>39</v>
      </c>
      <c r="C3" s="3" t="s">
        <v>36</v>
      </c>
      <c r="D3">
        <v>2509</v>
      </c>
      <c r="E3" t="s">
        <v>23</v>
      </c>
    </row>
    <row r="4" spans="2:12" ht="30" customHeight="1" x14ac:dyDescent="0.25"/>
    <row r="5" spans="2:12" ht="17.25" customHeight="1" x14ac:dyDescent="0.25">
      <c r="B5" s="1" t="s">
        <v>32</v>
      </c>
    </row>
    <row r="6" spans="2:12" ht="5.25" customHeight="1" x14ac:dyDescent="0.25">
      <c r="B6" s="1"/>
    </row>
    <row r="7" spans="2:12" x14ac:dyDescent="0.25">
      <c r="B7" t="s">
        <v>33</v>
      </c>
      <c r="C7" t="s">
        <v>3</v>
      </c>
      <c r="D7" t="s">
        <v>4</v>
      </c>
      <c r="E7" t="s">
        <v>12</v>
      </c>
      <c r="G7" s="7" t="s">
        <v>10</v>
      </c>
    </row>
    <row r="8" spans="2:12" x14ac:dyDescent="0.25">
      <c r="B8" t="str" cm="1">
        <f t="array" aca="1" ref="B8" ca="1">CELL("dateiname")</f>
        <v>D:\Users\punkt\Documents\Benutzerdefinierte Office-Vorlagen\[TEMPlate_path.xltx]Main</v>
      </c>
      <c r="C8" t="s">
        <v>22</v>
      </c>
      <c r="D8" t="s">
        <v>0</v>
      </c>
      <c r="E8" s="11" t="str">
        <f ca="1">IF(tpl_warning_nameCouldBeWrong,"Warning Filename could be wrong" &amp; CHAR(10)&amp; "Why?: ( instead of ]" &amp;CHAR(10)&amp; "Tipp? Template*.xlsm","Nothing to Complain")</f>
        <v>Nothing to Complain</v>
      </c>
      <c r="F8" t="s">
        <v>34</v>
      </c>
      <c r="G8" s="7" t="s">
        <v>11</v>
      </c>
    </row>
    <row r="9" spans="2:12" ht="15" customHeight="1" x14ac:dyDescent="0.25">
      <c r="B9" t="str">
        <f ca="1">tpl_xl_FolderPath&amp;tpl_xl_FileNameAndExtension</f>
        <v>D:\Users\punkt\Documents\Benutzerdefinierte Office-Vorlagen\TEMPlate_path.xltx</v>
      </c>
      <c r="C9" t="s">
        <v>19</v>
      </c>
      <c r="D9" t="s">
        <v>18</v>
      </c>
      <c r="E9" s="11"/>
      <c r="H9" s="4"/>
      <c r="I9" s="4"/>
      <c r="J9" s="4"/>
      <c r="K9" s="4"/>
      <c r="L9" s="4"/>
    </row>
    <row r="10" spans="2:12" x14ac:dyDescent="0.25">
      <c r="B10" t="str" cm="1">
        <f t="array" aca="1" ref="B10" ca="1">_xlfn.REGEXEXTRACT(tpl_xl_InternPath,".*\\",1)</f>
        <v>D:\Users\punkt\Documents\Benutzerdefinierte Office-Vorlagen\</v>
      </c>
      <c r="C10" t="s">
        <v>13</v>
      </c>
      <c r="D10" t="s">
        <v>6</v>
      </c>
      <c r="E10" s="11"/>
      <c r="G10" s="8" t="s">
        <v>14</v>
      </c>
      <c r="H10" s="4"/>
      <c r="I10" s="4"/>
      <c r="J10" s="4"/>
      <c r="K10" s="4"/>
      <c r="L10" s="4"/>
    </row>
    <row r="11" spans="2:12" x14ac:dyDescent="0.25">
      <c r="B11" t="str" cm="1">
        <f t="array" aca="1" ref="B11" ca="1">SUBSTITUTE(_xlfn.CHOOSECOLS(_xlfn.TEXTSPLIT(SUBSTITUTE(tpl_xl_InternPath,tpl_xl_FolderPath,""),"]"),1),"[","")</f>
        <v>TEMPlate_path.xltx</v>
      </c>
      <c r="C11" t="s">
        <v>31</v>
      </c>
      <c r="D11" t="s">
        <v>2</v>
      </c>
      <c r="E11" s="11"/>
      <c r="G11" s="8" t="s">
        <v>15</v>
      </c>
      <c r="H11" s="4"/>
      <c r="I11" s="4"/>
      <c r="J11" s="4"/>
      <c r="K11" s="4"/>
      <c r="L11" s="4"/>
    </row>
    <row r="12" spans="2:12" x14ac:dyDescent="0.25">
      <c r="B12" t="str" cm="1">
        <f t="array" aca="1" ref="B12" ca="1">REVERSE_OF(SUBSTITUTE(REVERSE_OF(tpl_xl_FileNameAndExtension),REVERSE_OF(tpl_xl_Extension)&amp;".","",1))</f>
        <v>TEMPlate_path</v>
      </c>
      <c r="C12" t="s">
        <v>20</v>
      </c>
      <c r="D12" t="s">
        <v>1</v>
      </c>
      <c r="E12" s="11"/>
      <c r="G12" s="8" t="s">
        <v>16</v>
      </c>
      <c r="H12" s="4"/>
      <c r="I12" s="4"/>
      <c r="J12" s="4"/>
      <c r="K12" s="4"/>
      <c r="L12" s="4"/>
    </row>
    <row r="13" spans="2:12" x14ac:dyDescent="0.25">
      <c r="B13" t="str">
        <f ca="1">RIGHT(tpl_xl_FileNameAndExtension,LEN(tpl_xl_FileNameAndExtension)-FIND(".",tpl_xl_FileNameAndExtension))</f>
        <v>xltx</v>
      </c>
      <c r="C13" t="s">
        <v>21</v>
      </c>
      <c r="D13" t="s">
        <v>5</v>
      </c>
      <c r="E13" s="11"/>
      <c r="G13" s="9"/>
      <c r="H13" s="4"/>
      <c r="I13" s="4"/>
      <c r="J13" s="4"/>
      <c r="K13" s="4"/>
      <c r="L13" s="4"/>
    </row>
    <row r="14" spans="2:12" x14ac:dyDescent="0.25">
      <c r="B14" t="str">
        <f ca="1">_xlfn.ENCODEURL(tpl_xl_InternPath)</f>
        <v>D%3A%5CUsers%5Cpunkt%5CDocuments%5CBenutzerdefinierte%20Office-Vorlagen%5C%5BTEMPlate_path.xltx%5DMain</v>
      </c>
      <c r="C14" t="s">
        <v>37</v>
      </c>
      <c r="D14" t="s">
        <v>38</v>
      </c>
      <c r="E14" s="10" t="b" cm="1">
        <f t="array" aca="1" ref="E14" ca="1">AMOUNT_OF(tpl_xl_FileNameAndExtension,"(")&lt;&gt;0</f>
        <v>0</v>
      </c>
      <c r="F14" t="s">
        <v>35</v>
      </c>
      <c r="G14" s="8" t="s">
        <v>27</v>
      </c>
      <c r="H14" s="4"/>
      <c r="I14" s="4"/>
      <c r="J14" s="4"/>
      <c r="K14" s="4"/>
      <c r="L14" s="4"/>
    </row>
    <row r="15" spans="2:12" x14ac:dyDescent="0.25">
      <c r="G15" s="7" t="s">
        <v>28</v>
      </c>
    </row>
    <row r="16" spans="2:12" x14ac:dyDescent="0.25">
      <c r="H16" s="5" t="s">
        <v>17</v>
      </c>
    </row>
    <row r="17" spans="7:8" x14ac:dyDescent="0.25">
      <c r="G17" s="7" t="s">
        <v>29</v>
      </c>
    </row>
    <row r="18" spans="7:8" x14ac:dyDescent="0.25">
      <c r="H18" t="s">
        <v>30</v>
      </c>
    </row>
    <row r="21" spans="7:8" x14ac:dyDescent="0.25">
      <c r="G21" s="7" t="s">
        <v>7</v>
      </c>
    </row>
    <row r="22" spans="7:8" x14ac:dyDescent="0.25">
      <c r="G22" s="7" t="s">
        <v>8</v>
      </c>
    </row>
    <row r="23" spans="7:8" x14ac:dyDescent="0.25">
      <c r="G23" s="7" t="s">
        <v>9</v>
      </c>
    </row>
  </sheetData>
  <mergeCells count="1">
    <mergeCell ref="E8:E13"/>
  </mergeCells>
  <conditionalFormatting sqref="E8:E14">
    <cfRule type="expression" dxfId="0" priority="1">
      <formula>tpl_warning_nameCouldBeWrong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AA09-2F49-48AD-BA43-C37CF82F72ED}">
  <dimension ref="A1"/>
  <sheetViews>
    <sheetView tabSelected="1"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intern_PathInfos</vt:lpstr>
      <vt:lpstr>Main</vt:lpstr>
      <vt:lpstr>tpl_warning_message</vt:lpstr>
      <vt:lpstr>tpl_warning_nameCouldBeWrong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2025-10-11T22:32:16Z</dcterms:modified>
</cp:coreProperties>
</file>