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/>
  <mc:AlternateContent xmlns:mc="http://schemas.openxmlformats.org/markup-compatibility/2006">
    <mc:Choice Requires="x15">
      <x15ac:absPath xmlns:x15ac="http://schemas.microsoft.com/office/spreadsheetml/2010/11/ac" url="D:\Desktop\gitStuff\Excel_CurrentPath_Templates\AdvancedTemplates\"/>
    </mc:Choice>
  </mc:AlternateContent>
  <xr:revisionPtr revIDLastSave="0" documentId="13_ncr:1_{D4E1886A-D1B6-40D3-AF78-5E1CA4543C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tern_PathInfos" sheetId="1" r:id="rId1"/>
  </sheets>
  <definedNames>
    <definedName name="AMOUNT_OF">_xlfn.LAMBDA(_xlpm.text,_xlpm.searchtext,_xlfn.LET(_xlpm.originalLen,LEN(_xlpm.text),_xlpm.newText,SUBSTITUTE(_xlpm.text,_xlpm.searchtext,""),_xlpm.newLen,LEN(_xlpm.newText),_xlpm.originalLen-_xlpm.newLen))</definedName>
    <definedName name="REPLACE_CHARS">_xlfn.LAMBDA(_xlpm.text,_xlpm.chars,_xlpm.new_char,  IF(_xlpm.chars&lt;&gt;"", REPLACE_CHARS(SUBSTITUTE(_xlpm.text, LEFT(_xlpm.chars), _xlpm.new_char), RIGHT(_xlpm.chars, LEN(_xlpm.chars)-1), _xlpm.new_char), _xlpm.text))</definedName>
    <definedName name="REVERSE_OF">_xlfn.LAMBDA(_xlpm.text,_xlfn.TEXTJOIN("",,_xlfn.BYROW(_xlfn._xlws.SORT(_xlfn.SEQUENCE(LEN(_xlpm.text),1,1,1),,-1),_xlfn.LAMBDA(_xlpm.position,MID(_xlpm.text,_xlpm.position,1)))))</definedName>
    <definedName name="tpl_warning_message">intern_PathInfos!$E$8</definedName>
    <definedName name="tpl_warning_nameCouldBeWrong">intern_PathInfos!$E$14</definedName>
    <definedName name="tpl_xl_Extension">intern_PathInfos!$B$13</definedName>
    <definedName name="tpl_xl_Filename">intern_PathInfos!$B$12</definedName>
    <definedName name="tpl_xl_FileNameAndExtension">intern_PathInfos!$B$11</definedName>
    <definedName name="tpl_xl_FolderPath">intern_PathInfos!$B$10</definedName>
    <definedName name="tpl_xl_Fullname">intern_PathInfos!$B$9</definedName>
    <definedName name="tpl_xl_InternPath">intern_PathInfos!$B$8</definedName>
    <definedName name="tpl_xl_urlEncoded_Fullname">intern_PathInfos!$B$14</definedName>
    <definedName name="version">intern_PathInfos!$B$3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 a="1"/>
  <c r="B8" i="1" s="1"/>
  <c r="B10" i="1" l="1" a="1"/>
  <c r="B10" i="1" s="1"/>
  <c r="B11" i="1" s="1" a="1"/>
  <c r="B11" i="1" s="1"/>
  <c r="E14" i="1" s="1" a="1"/>
  <c r="E14" i="1" s="1"/>
  <c r="E8" i="1" s="1"/>
  <c r="B14" i="1"/>
  <c r="B9" i="1" l="1"/>
  <c r="B12" i="1" a="1"/>
  <c r="B12" i="1" s="1"/>
  <c r="B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 Krug</author>
    <author>Leon Sprenger</author>
  </authors>
  <commentList>
    <comment ref="C3" authorId="0" shapeId="0" xr:uid="{5A6F9DB5-76E7-4CC1-AD83-C608E488E904}">
      <text>
        <r>
          <rPr>
            <b/>
            <sz val="9"/>
            <color indexed="81"/>
            <rFont val="Segoe UI"/>
            <charset val="1"/>
          </rPr>
          <t>Manuel Krug:</t>
        </r>
        <r>
          <rPr>
            <sz val="9"/>
            <color indexed="81"/>
            <rFont val="Segoe UI"/>
            <charset val="1"/>
          </rPr>
          <t xml:space="preserve">
es können auch mehr gehen</t>
        </r>
      </text>
    </comment>
    <comment ref="C7" authorId="1" shapeId="0" xr:uid="{DABFD145-133D-43F9-B748-BB8D04408665}">
      <text>
        <r>
          <rPr>
            <b/>
            <sz val="9"/>
            <color indexed="81"/>
            <rFont val="Segoe UI"/>
            <charset val="1"/>
          </rPr>
          <t>Manuel Krug:
reference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C58681-A25F-47E8-AD1D-A84A910A8422}" keepAlive="1" name="Abfrage - example_func_normalizeTableInTable" description="Verbindung mit der Abfrage 'example_func_normalizeTableInTable' in der Arbeitsmappe." type="5" refreshedVersion="0" background="1">
    <dbPr connection="Provider=Microsoft.Mashup.OleDb.1;Data Source=$Workbook$;Location=example_func_normalizeTableInTable;Extended Properties=&quot;&quot;" command="SELECT * FROM [example_func_normalizeTableInTable]"/>
  </connection>
  <connection id="2" xr16:uid="{4CDD4112-733C-46A1-A6DC-FD260DAD94BB}" keepAlive="1" name="Abfrage - example_func_Transpose_HeaderProm" description="Verbindung mit der Abfrage 'example_func_Transpose_HeaderProm' in der Arbeitsmappe." type="5" refreshedVersion="0" background="1">
    <dbPr connection="Provider=Microsoft.Mashup.OleDb.1;Data Source=$Workbook$;Location=example_func_Transpose_HeaderProm;Extended Properties=&quot;&quot;" command="SELECT * FROM [example_func_Transpose_HeaderProm]"/>
  </connection>
  <connection id="3" xr16:uid="{C403B1A5-76D8-4434-93AD-1EFA5E626A88}" keepAlive="1" name="Abfrage - func_Normalize_TableInTable" description="Verbindung mit der Abfrage 'func_Normalize_TableInTable' in der Arbeitsmappe." type="5" refreshedVersion="0" background="1">
    <dbPr connection="Provider=Microsoft.Mashup.OleDb.1;Data Source=$Workbook$;Location=func_Normalize_TableInTable;Extended Properties=&quot;&quot;" command="SELECT * FROM [func_Normalize_TableInTable]"/>
  </connection>
  <connection id="4" xr16:uid="{00E1B166-3FE4-4DEB-A067-C01A5508700F}" keepAlive="1" name="Abfrage - func_Transpose_WithHeaderPromotion" description="Verbindung mit der Abfrage 'func_Transpose_WithHeaderPromotion' in der Arbeitsmappe." type="5" refreshedVersion="0" background="1">
    <dbPr connection="Provider=Microsoft.Mashup.OleDb.1;Data Source=$Workbook$;Location=func_Transpose_WithHeaderPromotion;Extended Properties=&quot;&quot;" command="SELECT * FROM [func_Transpose_WithHeaderPromotion]"/>
  </connection>
  <connection id="5" xr16:uid="{2F2DF21B-4BB2-4596-8085-13943ECC7F35}" keepAlive="1" name="Abfrage - Recursive_Source" description="Verbindung mit der Abfrage 'Recursive_Source' in der Arbeitsmappe." type="5" refreshedVersion="0" background="1">
    <dbPr connection="Provider=Microsoft.Mashup.OleDb.1;Data Source=$Workbook$;Location=Recursive_Source;Extended Properties=&quot;&quot;" command="SELECT * FROM [Recursive_Source]"/>
  </connection>
  <connection id="6" xr16:uid="{10B309CA-0C63-4ED7-83F5-0D0DC28799CA}" keepAlive="1" name="Abfrage - testData" description="Verbindung mit der Abfrage 'testData' in der Arbeitsmappe." type="5" refreshedVersion="0" background="1">
    <dbPr connection="Provider=Microsoft.Mashup.OleDb.1;Data Source=$Workbook$;Location=testData;Extended Properties=&quot;&quot;" command="SELECT * FROM [test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<sst xmlns="http://schemas.openxmlformats.org/spreadsheetml/2006/main" count="42" uniqueCount="42">
  <si>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The Excelconvention | Path | FileName | CurrentWs</t>
  </si>
  <si>
    <t>Filename</t>
  </si>
  <si>
    <t>Filename and Ending</t>
  </si>
  <si>
    <t>Named Range</t>
  </si>
  <si>
    <t>Description</t>
  </si>
  <si>
    <t>Extension</t>
  </si>
  <si>
    <t>FolderPath</t>
  </si>
  <si>
    <t>!!Works currently only on windows</t>
  </si>
  <si>
    <t>!!SHAREPOINT is not implemented</t>
  </si>
  <si>
    <t>If you have an Edge case please notify me (or lookg to the makro anabled File)</t>
  </si>
  <si>
    <t>Trivia Ecke</t>
  </si>
  <si>
    <t>Listobject  this is an alias for the Table u see</t>
  </si>
  <si>
    <t>Warning</t>
  </si>
  <si>
    <t>tpl_xl_FolderPath</t>
  </si>
  <si>
    <r>
      <t xml:space="preserve">"thisisaExcelFile_[v1]" is a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excel filename </t>
    </r>
  </si>
  <si>
    <t>however you can bypass it by Nameing the file via the Explorer (instead of File&gt;saveas)</t>
  </si>
  <si>
    <t>Don't do it</t>
  </si>
  <si>
    <t>f.e. Cell a2 contains "hallo" AMOUNT_OF(A2;"l") -&gt; 2</t>
  </si>
  <si>
    <t>Fullname</t>
  </si>
  <si>
    <t>tpl_xl_Fullname</t>
  </si>
  <si>
    <t>tpl_xl_Filename</t>
  </si>
  <si>
    <t>tpl_xl_Extension</t>
  </si>
  <si>
    <t>tpl_xl_InternPath</t>
  </si>
  <si>
    <t>Sonstiges</t>
  </si>
  <si>
    <t>NewFunctions</t>
  </si>
  <si>
    <t>AMOUNT_OF</t>
  </si>
  <si>
    <t>REVERSE_OF</t>
  </si>
  <si>
    <t xml:space="preserve">This Template imports the Function </t>
  </si>
  <si>
    <t>AMOUNT_OF(text;searchtext)</t>
  </si>
  <si>
    <t>REVERSE_OF(text)</t>
  </si>
  <si>
    <t>f.e. REVERSE_OF("hallo") -&gt; ollah</t>
  </si>
  <si>
    <t>tpl_xl_FileNameAndExtension</t>
  </si>
  <si>
    <t>Listobject name tpl_tbl_Path</t>
  </si>
  <si>
    <t>Ergebnis</t>
  </si>
  <si>
    <t>&lt;tpl_warning_message</t>
  </si>
  <si>
    <t>&lt;tpl_warning_nameCouldBeWrong</t>
  </si>
  <si>
    <t>Kompatibel*:</t>
  </si>
  <si>
    <t>tpl_xl_urlEncoded_Fullname</t>
  </si>
  <si>
    <t>Urlencoded !nicht alle zeichen</t>
  </si>
  <si>
    <t>version:= 0.0.0.1.25.xlsx</t>
  </si>
  <si>
    <t>REPLACE_CHARS</t>
  </si>
  <si>
    <t>&lt; https://www.ablebits.com/office-addins-blog/write-recursive-lambda-function-excel/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</si>
</sst>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2" fillId="2" borderId="0" xfId="0" applyFont="1" applyFill="1" applyAlignment="1">
      <alignment horizontal="center" vertical="top" wrapText="1"/>
    </xf>
  </cellXfs>
  <cellStyles count="1">
    <cellStyle name="Standard" xfId="0" builtinId="0"/>
  </cellStyles>
  <dxfs count="1">
    <dxf>
      <font>
        <color auto="1"/>
      </font>
      <fill>
        <patternFill>
          <bgColor rgb="FFED657C"/>
        </patternFill>
      </fill>
    </dxf>
  </dxfs>
  <tableStyles count="0" defaultTableStyle="TableStyleMedium2" defaultPivotStyle="PivotStyleLight16"/>
  <colors>
    <mruColors>
      <color rgb="FFED657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D96F5-34EA-47F4-9662-3006558EC231}" name="tpl_tbl_Path" displayName="tpl_tbl_Path" ref="B7:D14" totalsRowShown="0">
  <autoFilter ref="B7:D14" xr:uid="{8A4D96F5-34EA-47F4-9662-3006558EC231}"/>
  <tableColumns count="3">
    <tableColumn id="1" xr3:uid="{0FF23A0F-B1C7-49F0-A9B5-EF0C613F129C}" name="Ergebnis"/>
    <tableColumn id="2" xr3:uid="{649E58AC-DAFF-4BB6-9497-F2CEFCDBD8B5}" name="Named Range"/>
    <tableColumn id="3" xr3:uid="{9967DD1A-3782-4964-8244-AEA2448B2E5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B1:L23"/>
  <sheetViews>
    <sheetView showGridLines="0" tabSelected="1" topLeftCell="C1" zoomScale="76" workbookViewId="0">
      <selection activeCell="F24" sqref="F24"/>
    </sheetView>
  </sheetViews>
  <sheetFormatPr baseColWidth="10" defaultColWidth="9.140625" defaultRowHeight="15" x14ac:dyDescent="0.25"/>
  <cols>
    <col min="2" max="2" width="81.140625" bestFit="1" customWidth="1"/>
    <col min="3" max="3" width="28.28515625" bestFit="1" customWidth="1"/>
    <col min="4" max="4" width="47.85546875" bestFit="1" customWidth="1"/>
    <col min="5" max="5" width="79.7109375" bestFit="1" customWidth="1"/>
    <col min="6" max="6" width="47.85546875" bestFit="1" customWidth="1"/>
    <col min="7" max="7" width="9.140625" style="7"/>
  </cols>
  <sheetData>
    <row r="1" spans="2:12" x14ac:dyDescent="0.25">
      <c r="B1" s="6" t="s">
        <v>24</v>
      </c>
      <c r="C1" t="s">
        <v>25</v>
      </c>
      <c r="D1" t="s">
        <v>26</v>
      </c>
    </row>
    <row r="2" spans="2:12" x14ac:dyDescent="0.25">
      <c r="B2" s="6"/>
      <c r="C2" t="s">
        <v>40</v>
      </c>
      <c r="D2" t="s">
        <v>41</v>
      </c>
    </row>
    <row r="3" spans="2:12" x14ac:dyDescent="0.25">
      <c r="B3" s="2" t="s">
        <v>39</v>
      </c>
      <c r="C3" s="3" t="s">
        <v>36</v>
      </c>
      <c r="D3">
        <v>2509</v>
      </c>
      <c r="E3" t="s">
        <v>23</v>
      </c>
    </row>
    <row r="4" spans="2:12" ht="30" customHeight="1" x14ac:dyDescent="0.25"/>
    <row r="5" spans="2:12" ht="17.25" customHeight="1" x14ac:dyDescent="0.25">
      <c r="B5" s="1" t="s">
        <v>32</v>
      </c>
    </row>
    <row r="6" spans="2:12" ht="5.25" customHeight="1" x14ac:dyDescent="0.25">
      <c r="B6" s="1"/>
    </row>
    <row r="7" spans="2:12" x14ac:dyDescent="0.25">
      <c r="B7" t="s">
        <v>33</v>
      </c>
      <c r="C7" t="s">
        <v>3</v>
      </c>
      <c r="D7" t="s">
        <v>4</v>
      </c>
      <c r="E7" t="s">
        <v>12</v>
      </c>
      <c r="G7" s="7" t="s">
        <v>10</v>
      </c>
    </row>
    <row r="8" spans="2:12" x14ac:dyDescent="0.25">
      <c r="B8" t="str" cm="1">
        <f t="array" aca="1" ref="B8" ca="1">CELL("dateiname")</f>
        <v>D:\Desktop\gitStuff\Excel_CurrentPath_Templates\AdvancedTemplates\[TEMPlate_path_powerQuery_withHelpFunctions.xlsx]intern_PathInfos</v>
      </c>
      <c r="C8" t="s">
        <v>22</v>
      </c>
      <c r="D8" t="s">
        <v>0</v>
      </c>
      <c r="E8" s="11" t="str">
        <f ca="1">IF(tpl_warning_nameCouldBeWrong,"Warning Filename could be wrong" &amp; CHAR(10)&amp; "Why?: ( instead of ]" &amp;CHAR(10)&amp; "Tipp? Template*.xlsm","Nothing to Complain")</f>
        <v>Nothing to Complain</v>
      </c>
      <c r="F8" t="s">
        <v>34</v>
      </c>
      <c r="G8" s="7" t="s">
        <v>11</v>
      </c>
    </row>
    <row r="9" spans="2:12" ht="15" customHeight="1" x14ac:dyDescent="0.25">
      <c r="B9" t="str">
        <f ca="1">tpl_xl_FolderPath&amp;tpl_xl_FileNameAndExtension</f>
        <v>D:\Desktop\gitStuff\Excel_CurrentPath_Templates\AdvancedTemplates\TEMPlate_path_powerQuery_withHelpFunctions.xlsx</v>
      </c>
      <c r="C9" t="s">
        <v>19</v>
      </c>
      <c r="D9" t="s">
        <v>18</v>
      </c>
      <c r="E9" s="11"/>
      <c r="H9" s="4"/>
      <c r="I9" s="4"/>
      <c r="J9" s="4"/>
      <c r="K9" s="4"/>
      <c r="L9" s="4"/>
    </row>
    <row r="10" spans="2:12" x14ac:dyDescent="0.25">
      <c r="B10" t="str" cm="1">
        <f t="array" aca="1" ref="B10" ca="1">_xlfn.REGEXEXTRACT(tpl_xl_InternPath,".*\\",1)</f>
        <v>D:\Desktop\gitStuff\Excel_CurrentPath_Templates\AdvancedTemplates\</v>
      </c>
      <c r="C10" t="s">
        <v>13</v>
      </c>
      <c r="D10" t="s">
        <v>6</v>
      </c>
      <c r="E10" s="11"/>
      <c r="G10" s="8" t="s">
        <v>14</v>
      </c>
      <c r="H10" s="4"/>
      <c r="I10" s="4"/>
      <c r="J10" s="4"/>
      <c r="K10" s="4"/>
      <c r="L10" s="4"/>
    </row>
    <row r="11" spans="2:12" x14ac:dyDescent="0.25">
      <c r="B11" t="str" cm="1">
        <f t="array" aca="1" ref="B11" ca="1">SUBSTITUTE(_xlfn.CHOOSECOLS(_xlfn.TEXTSPLIT(SUBSTITUTE(tpl_xl_InternPath,tpl_xl_FolderPath,""),"]"),1),"[","")</f>
        <v>TEMPlate_path_powerQuery_withHelpFunctions.xlsx</v>
      </c>
      <c r="C11" t="s">
        <v>31</v>
      </c>
      <c r="D11" t="s">
        <v>2</v>
      </c>
      <c r="E11" s="11"/>
      <c r="G11" s="8" t="s">
        <v>15</v>
      </c>
      <c r="H11" s="4"/>
      <c r="I11" s="4"/>
      <c r="J11" s="4"/>
      <c r="K11" s="4"/>
      <c r="L11" s="4"/>
    </row>
    <row r="12" spans="2:12" x14ac:dyDescent="0.25">
      <c r="B12" t="str" cm="1">
        <f t="array" aca="1" ref="B12" ca="1">REVERSE_OF(SUBSTITUTE(REVERSE_OF(tpl_xl_FileNameAndExtension),REVERSE_OF(tpl_xl_Extension)&amp;".","",1))</f>
        <v>TEMPlate_path_powerQuery_withHelpFunctions</v>
      </c>
      <c r="C12" t="s">
        <v>20</v>
      </c>
      <c r="D12" t="s">
        <v>1</v>
      </c>
      <c r="E12" s="11"/>
      <c r="G12" s="8" t="s">
        <v>16</v>
      </c>
      <c r="H12" s="4"/>
      <c r="I12" s="4"/>
      <c r="J12" s="4"/>
      <c r="K12" s="4"/>
      <c r="L12" s="4"/>
    </row>
    <row r="13" spans="2:12" x14ac:dyDescent="0.25">
      <c r="B13" t="str">
        <f ca="1">RIGHT(tpl_xl_FileNameAndExtension,LEN(tpl_xl_FileNameAndExtension)-FIND(".",tpl_xl_FileNameAndExtension))</f>
        <v>xlsx</v>
      </c>
      <c r="C13" t="s">
        <v>21</v>
      </c>
      <c r="D13" t="s">
        <v>5</v>
      </c>
      <c r="E13" s="11"/>
      <c r="G13" s="9"/>
      <c r="H13" s="4"/>
      <c r="I13" s="4"/>
      <c r="J13" s="4"/>
      <c r="K13" s="4"/>
      <c r="L13" s="4"/>
    </row>
    <row r="14" spans="2:12" x14ac:dyDescent="0.25">
      <c r="B14" t="str">
        <f ca="1">_xlfn.ENCODEURL(tpl_xl_InternPath)</f>
        <v>D%3A%5CDesktop%5CgitStuff%5CExcel_CurrentPath_Templates%5CAdvancedTemplates%5C%5BTEMPlate_path_powerQuery_withHelpFunctions.xlsx%5Dintern_PathInfos</v>
      </c>
      <c r="C14" t="s">
        <v>37</v>
      </c>
      <c r="D14" t="s">
        <v>38</v>
      </c>
      <c r="E14" s="10" t="b" cm="1">
        <f t="array" aca="1" ref="E14" ca="1">AMOUNT_OF(tpl_xl_FileNameAndExtension,"(")&lt;&gt;0</f>
        <v>0</v>
      </c>
      <c r="F14" t="s">
        <v>35</v>
      </c>
      <c r="G14" s="8" t="s">
        <v>27</v>
      </c>
      <c r="H14" s="4"/>
      <c r="I14" s="4"/>
      <c r="J14" s="4"/>
      <c r="K14" s="4"/>
      <c r="L14" s="4"/>
    </row>
    <row r="15" spans="2:12" x14ac:dyDescent="0.25">
      <c r="G15" s="7" t="s">
        <v>28</v>
      </c>
    </row>
    <row r="16" spans="2:12" x14ac:dyDescent="0.25">
      <c r="H16" s="5" t="s">
        <v>17</v>
      </c>
    </row>
    <row r="17" spans="7:8" x14ac:dyDescent="0.25">
      <c r="G17" s="7" t="s">
        <v>29</v>
      </c>
    </row>
    <row r="18" spans="7:8" x14ac:dyDescent="0.25">
      <c r="H18" t="s">
        <v>30</v>
      </c>
    </row>
    <row r="21" spans="7:8" x14ac:dyDescent="0.25">
      <c r="G21" s="7" t="s">
        <v>7</v>
      </c>
    </row>
    <row r="22" spans="7:8" x14ac:dyDescent="0.25">
      <c r="G22" s="7" t="s">
        <v>8</v>
      </c>
    </row>
    <row r="23" spans="7:8" x14ac:dyDescent="0.25">
      <c r="G23" s="7" t="s">
        <v>9</v>
      </c>
    </row>
  </sheetData>
  <mergeCells count="1">
    <mergeCell ref="E8:E13"/>
  </mergeCells>
  <conditionalFormatting sqref="E8:E14">
    <cfRule type="expression" dxfId="0" priority="1">
      <formula>tpl_warning_nameCouldBeWrong</formula>
    </cfRule>
  </conditionalFormatting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55EDF-935F-4E32-AD37-C1D18F11D4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intern_PathInfos</vt:lpstr>
      <vt:lpstr>tpl_warning_message</vt:lpstr>
      <vt:lpstr>tpl_warning_nameCouldBeWrong</vt:lpstr>
      <vt:lpstr>tpl_xl_Extension</vt:lpstr>
      <vt:lpstr>tpl_xl_Filename</vt:lpstr>
      <vt:lpstr>tpl_xl_FileNameAndExtension</vt:lpstr>
      <vt:lpstr>tpl_xl_FolderPath</vt:lpstr>
      <vt:lpstr>tpl_xl_Fullname</vt:lpstr>
      <vt:lpstr>tpl_xl_InternPath</vt:lpstr>
      <vt:lpstr>tpl_xl_urlEncoded_Fullname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templateBuild</cp:keywords>
  <cp:lastModifiedBy>Manuel Krug</cp:lastModifiedBy>
  <dcterms:created xsi:type="dcterms:W3CDTF">2015-06-05T18:19:34Z</dcterms:created>
  <dcterms:modified xsi:type="dcterms:W3CDTF">2025-10-16T19:34:25Z</dcterms:modified>
</cp:coreProperties>
</file>