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iofreelancer\Curso R\Datos Cesar\Ferrozina\Ferrozina\"/>
    </mc:Choice>
  </mc:AlternateContent>
  <xr:revisionPtr revIDLastSave="0" documentId="8_{2F4F01E8-0E2B-47C9-8929-664E0412A2C5}" xr6:coauthVersionLast="36" xr6:coauthVersionMax="36" xr10:uidLastSave="{00000000-0000-0000-0000-000000000000}"/>
  <bookViews>
    <workbookView xWindow="0" yWindow="0" windowWidth="20490" windowHeight="7425" xr2:uid="{023665C0-2FB6-4B31-94CE-5E2444F6B99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<sst xmlns="http://schemas.openxmlformats.org/spreadsheetml/2006/main" count="34" uniqueCount="14">
  <si>
    <t>Nombre</t>
  </si>
  <si>
    <t>U.A</t>
  </si>
  <si>
    <t>Ponderado</t>
  </si>
  <si>
    <t>Tratamiento</t>
  </si>
  <si>
    <t>C6-WT</t>
  </si>
  <si>
    <t>Control</t>
  </si>
  <si>
    <t>C6-DMSO</t>
  </si>
  <si>
    <t>DMSO</t>
  </si>
  <si>
    <t>C6-8-HQ 6h</t>
  </si>
  <si>
    <t>6h</t>
  </si>
  <si>
    <t>C6-8-HQ 12h</t>
  </si>
  <si>
    <t>12h</t>
  </si>
  <si>
    <t>C6-8-HQ 24h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</si>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</sst>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39F5-E1A2-4C53-8780-3ECDBFEE354F}">
  <dimension ref="A1:D16"/>
  <sheetViews>
    <sheetView tabSelected="1" workbookViewId="0">
      <selection sqref="A1:D1048576"/>
    </sheetView>
  </sheetViews>
  <sheetFormatPr baseColWidth="10" defaultRowHeight="15" x14ac:dyDescent="0.25"/>
  <cols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18.528500000000001</v>
      </c>
      <c r="C2">
        <f>B2/B2</f>
        <v>1</v>
      </c>
      <c r="D2" t="s">
        <v>5</v>
      </c>
    </row>
    <row r="3" spans="1:4" x14ac:dyDescent="0.25">
      <c r="A3" t="s">
        <v>6</v>
      </c>
      <c r="B3">
        <v>17.4663</v>
      </c>
      <c r="C3">
        <f>B3/$B$2</f>
        <v>0.94267209973824106</v>
      </c>
      <c r="D3" t="s">
        <v>7</v>
      </c>
    </row>
    <row r="4" spans="1:4" x14ac:dyDescent="0.25">
      <c r="A4" t="s">
        <v>8</v>
      </c>
      <c r="B4">
        <v>21.851099999999999</v>
      </c>
      <c r="C4">
        <f t="shared" ref="C4:C6" si="0">B4/$B$2</f>
        <v>1.1793237445017135</v>
      </c>
      <c r="D4" t="s">
        <v>9</v>
      </c>
    </row>
    <row r="5" spans="1:4" x14ac:dyDescent="0.25">
      <c r="A5" t="s">
        <v>10</v>
      </c>
      <c r="B5">
        <v>20.882000000000001</v>
      </c>
      <c r="C5">
        <f t="shared" si="0"/>
        <v>1.1270205359311332</v>
      </c>
      <c r="D5" t="s">
        <v>11</v>
      </c>
    </row>
    <row r="6" spans="1:4" x14ac:dyDescent="0.25">
      <c r="A6" t="s">
        <v>12</v>
      </c>
      <c r="B6">
        <v>8.1757000000000009</v>
      </c>
      <c r="C6">
        <f t="shared" si="0"/>
        <v>0.44124996626818147</v>
      </c>
      <c r="D6" t="s">
        <v>13</v>
      </c>
    </row>
    <row r="7" spans="1:4" x14ac:dyDescent="0.25">
      <c r="A7" t="s">
        <v>4</v>
      </c>
      <c r="B7">
        <v>20.328199999999999</v>
      </c>
      <c r="C7">
        <f>B7/B7</f>
        <v>1</v>
      </c>
      <c r="D7" t="s">
        <v>5</v>
      </c>
    </row>
    <row r="8" spans="1:4" x14ac:dyDescent="0.25">
      <c r="A8" t="s">
        <v>6</v>
      </c>
      <c r="B8">
        <v>21.4663</v>
      </c>
      <c r="C8">
        <f>B8/$B$7</f>
        <v>1.0559862653850316</v>
      </c>
      <c r="D8" t="s">
        <v>7</v>
      </c>
    </row>
    <row r="9" spans="1:4" x14ac:dyDescent="0.25">
      <c r="A9" t="s">
        <v>8</v>
      </c>
      <c r="B9">
        <v>14.836600000000001</v>
      </c>
      <c r="C9">
        <f t="shared" ref="C9:C11" si="1">B9/$B$7</f>
        <v>0.72985311045739421</v>
      </c>
      <c r="D9" t="s">
        <v>9</v>
      </c>
    </row>
    <row r="10" spans="1:4" x14ac:dyDescent="0.25">
      <c r="A10" t="s">
        <v>10</v>
      </c>
      <c r="B10">
        <v>30.527000000000001</v>
      </c>
      <c r="C10">
        <f t="shared" si="1"/>
        <v>1.5017069883216421</v>
      </c>
      <c r="D10" t="s">
        <v>11</v>
      </c>
    </row>
    <row r="11" spans="1:4" x14ac:dyDescent="0.25">
      <c r="A11" t="s">
        <v>12</v>
      </c>
      <c r="B11">
        <v>9.1659000000000006</v>
      </c>
      <c r="C11">
        <f t="shared" si="1"/>
        <v>0.45089579992325934</v>
      </c>
      <c r="D11" t="s">
        <v>13</v>
      </c>
    </row>
    <row r="12" spans="1:4" x14ac:dyDescent="0.25">
      <c r="A12" t="s">
        <v>4</v>
      </c>
      <c r="B12">
        <v>22.3126</v>
      </c>
      <c r="C12">
        <f>B12/B12</f>
        <v>1</v>
      </c>
      <c r="D12" t="s">
        <v>5</v>
      </c>
    </row>
    <row r="13" spans="1:4" x14ac:dyDescent="0.25">
      <c r="A13" t="s">
        <v>6</v>
      </c>
      <c r="B13">
        <v>17.697800000000001</v>
      </c>
      <c r="C13">
        <f>B13/$B$12</f>
        <v>0.79317515663795346</v>
      </c>
      <c r="D13" t="s">
        <v>7</v>
      </c>
    </row>
    <row r="14" spans="1:4" x14ac:dyDescent="0.25">
      <c r="A14" t="s">
        <v>8</v>
      </c>
      <c r="B14">
        <v>25.127700000000001</v>
      </c>
      <c r="C14">
        <f t="shared" ref="C14:C16" si="2">B14/$B$12</f>
        <v>1.1261663813271425</v>
      </c>
      <c r="D14" t="s">
        <v>9</v>
      </c>
    </row>
    <row r="15" spans="1:4" x14ac:dyDescent="0.25">
      <c r="A15" t="s">
        <v>10</v>
      </c>
      <c r="B15">
        <v>22.589500000000001</v>
      </c>
      <c r="C15">
        <f t="shared" si="2"/>
        <v>1.0124100284144386</v>
      </c>
      <c r="D15" t="s">
        <v>11</v>
      </c>
    </row>
    <row r="16" spans="1:4" x14ac:dyDescent="0.25">
      <c r="A16" t="s">
        <v>12</v>
      </c>
      <c r="B16">
        <v>11.798400000000001</v>
      </c>
      <c r="C16">
        <f t="shared" si="2"/>
        <v>0.52877746206179477</v>
      </c>
      <c r="D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2022-05-27T11:47:21Z</dcterms:created>
  <dcterms:modified xsi:type="dcterms:W3CDTF">2022-05-27T11:47:52Z</dcterms:modified>
</cp:coreProperties>
</file>