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\\wsl.localhost\Ubuntu\home\tobias\MolSimPresentation\sheet05\data\"/>
    </mc:Choice>
  </mc:AlternateContent>
  <xr:revisionPtr revIDLastSave="0" documentId="13_ncr:1_{CD94FEFC-C2CC-432F-B209-B4334AA7782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Tabelle1" sheetId="1" r:id="rId1"/>
  </sheets>
  <definedNames>
    <definedName name="ExterneDaten_2" localSheetId="0" hidden="1">Tabelle1!$P$26:$AB$2644</definedName>
    <definedName name="ExterneDaten_3" localSheetId="0" hidden="1">Tabelle1!$B$26:$N$2646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644" i="1" l="1"/>
  <c r="O2643" i="1"/>
  <c r="O2642" i="1"/>
  <c r="O2641" i="1"/>
  <c r="O2640" i="1"/>
  <c r="O2639" i="1"/>
  <c r="O2638" i="1"/>
  <c r="O2637" i="1"/>
  <c r="O2636" i="1"/>
  <c r="O2635" i="1"/>
  <c r="O2634" i="1"/>
  <c r="O2633" i="1"/>
  <c r="O2632" i="1"/>
  <c r="O2631" i="1"/>
  <c r="O2630" i="1"/>
  <c r="O2629" i="1"/>
  <c r="O2628" i="1"/>
  <c r="O2627" i="1"/>
  <c r="O2626" i="1"/>
  <c r="O2625" i="1"/>
  <c r="O2624" i="1"/>
  <c r="O2623" i="1"/>
  <c r="O2622" i="1"/>
  <c r="O2621" i="1"/>
  <c r="O2620" i="1"/>
  <c r="O2619" i="1"/>
  <c r="O2618" i="1"/>
  <c r="O2617" i="1"/>
  <c r="O2616" i="1"/>
  <c r="O2615" i="1"/>
  <c r="O2614" i="1"/>
  <c r="O2613" i="1"/>
  <c r="O2612" i="1"/>
  <c r="O2611" i="1"/>
  <c r="O2610" i="1"/>
  <c r="O2609" i="1"/>
  <c r="O2608" i="1"/>
  <c r="O2607" i="1"/>
  <c r="O2606" i="1"/>
  <c r="O2605" i="1"/>
  <c r="O2604" i="1"/>
  <c r="O2603" i="1"/>
  <c r="O2602" i="1"/>
  <c r="O2601" i="1"/>
  <c r="O2600" i="1"/>
  <c r="O2599" i="1"/>
  <c r="O2598" i="1"/>
  <c r="O2597" i="1"/>
  <c r="O2596" i="1"/>
  <c r="O2595" i="1"/>
  <c r="O2594" i="1"/>
  <c r="O2593" i="1"/>
  <c r="O2592" i="1"/>
  <c r="O2591" i="1"/>
  <c r="O2590" i="1"/>
  <c r="O2589" i="1"/>
  <c r="O2588" i="1"/>
  <c r="O2587" i="1"/>
  <c r="O2586" i="1"/>
  <c r="O2585" i="1"/>
  <c r="O2584" i="1"/>
  <c r="O2583" i="1"/>
  <c r="O2582" i="1"/>
  <c r="O2581" i="1"/>
  <c r="O2580" i="1"/>
  <c r="O2579" i="1"/>
  <c r="O2578" i="1"/>
  <c r="O2577" i="1"/>
  <c r="O2576" i="1"/>
  <c r="O2575" i="1"/>
  <c r="O2574" i="1"/>
  <c r="O2573" i="1"/>
  <c r="O2572" i="1"/>
  <c r="O2571" i="1"/>
  <c r="O2570" i="1"/>
  <c r="O2569" i="1"/>
  <c r="O2568" i="1"/>
  <c r="O2567" i="1"/>
  <c r="O2566" i="1"/>
  <c r="O2565" i="1"/>
  <c r="O2564" i="1"/>
  <c r="O2563" i="1"/>
  <c r="O2562" i="1"/>
  <c r="O2561" i="1"/>
  <c r="O2560" i="1"/>
  <c r="O2559" i="1"/>
  <c r="O2558" i="1"/>
  <c r="O2557" i="1"/>
  <c r="O2556" i="1"/>
  <c r="O2555" i="1"/>
  <c r="O2554" i="1"/>
  <c r="O2553" i="1"/>
  <c r="O2552" i="1"/>
  <c r="O2551" i="1"/>
  <c r="O2550" i="1"/>
  <c r="O2549" i="1"/>
  <c r="O2548" i="1"/>
  <c r="O2547" i="1"/>
  <c r="O2546" i="1"/>
  <c r="O2545" i="1"/>
  <c r="O2544" i="1"/>
  <c r="O2543" i="1"/>
  <c r="O2542" i="1"/>
  <c r="O2541" i="1"/>
  <c r="O2540" i="1"/>
  <c r="O2539" i="1"/>
  <c r="O2538" i="1"/>
  <c r="O2537" i="1"/>
  <c r="O2536" i="1"/>
  <c r="O2535" i="1"/>
  <c r="O2534" i="1"/>
  <c r="O2533" i="1"/>
  <c r="O2532" i="1"/>
  <c r="O2531" i="1"/>
  <c r="O2530" i="1"/>
  <c r="O2529" i="1"/>
  <c r="O2528" i="1"/>
  <c r="O2527" i="1"/>
  <c r="O2526" i="1"/>
  <c r="O2525" i="1"/>
  <c r="O2524" i="1"/>
  <c r="O2523" i="1"/>
  <c r="O2522" i="1"/>
  <c r="O2521" i="1"/>
  <c r="O2520" i="1"/>
  <c r="O2519" i="1"/>
  <c r="O2518" i="1"/>
  <c r="O2517" i="1"/>
  <c r="O2516" i="1"/>
  <c r="O2515" i="1"/>
  <c r="O2514" i="1"/>
  <c r="O2513" i="1"/>
  <c r="O2512" i="1"/>
  <c r="O2511" i="1"/>
  <c r="O2510" i="1"/>
  <c r="O2509" i="1"/>
  <c r="O2508" i="1"/>
  <c r="O2507" i="1"/>
  <c r="O2506" i="1"/>
  <c r="O2505" i="1"/>
  <c r="O2504" i="1"/>
  <c r="O2503" i="1"/>
  <c r="O2502" i="1"/>
  <c r="O2501" i="1"/>
  <c r="O2500" i="1"/>
  <c r="O2499" i="1"/>
  <c r="O2498" i="1"/>
  <c r="O2497" i="1"/>
  <c r="O2496" i="1"/>
  <c r="O2495" i="1"/>
  <c r="O2494" i="1"/>
  <c r="O2493" i="1"/>
  <c r="O2492" i="1"/>
  <c r="O2491" i="1"/>
  <c r="O2490" i="1"/>
  <c r="O2489" i="1"/>
  <c r="O2488" i="1"/>
  <c r="O2487" i="1"/>
  <c r="O2486" i="1"/>
  <c r="O2485" i="1"/>
  <c r="O2484" i="1"/>
  <c r="O2483" i="1"/>
  <c r="O2482" i="1"/>
  <c r="O2481" i="1"/>
  <c r="O2480" i="1"/>
  <c r="O2479" i="1"/>
  <c r="O2478" i="1"/>
  <c r="O2477" i="1"/>
  <c r="O2476" i="1"/>
  <c r="O2475" i="1"/>
  <c r="O2474" i="1"/>
  <c r="O2473" i="1"/>
  <c r="O2472" i="1"/>
  <c r="O2471" i="1"/>
  <c r="O2470" i="1"/>
  <c r="O2469" i="1"/>
  <c r="O2468" i="1"/>
  <c r="O2467" i="1"/>
  <c r="O2466" i="1"/>
  <c r="O2465" i="1"/>
  <c r="O2464" i="1"/>
  <c r="O2463" i="1"/>
  <c r="O2462" i="1"/>
  <c r="O2461" i="1"/>
  <c r="O2460" i="1"/>
  <c r="O2459" i="1"/>
  <c r="O2458" i="1"/>
  <c r="O2457" i="1"/>
  <c r="O2456" i="1"/>
  <c r="O2455" i="1"/>
  <c r="O2454" i="1"/>
  <c r="O2453" i="1"/>
  <c r="O2452" i="1"/>
  <c r="O2451" i="1"/>
  <c r="O2450" i="1"/>
  <c r="O2449" i="1"/>
  <c r="O2448" i="1"/>
  <c r="O2447" i="1"/>
  <c r="O2446" i="1"/>
  <c r="O2445" i="1"/>
  <c r="O2444" i="1"/>
  <c r="O2443" i="1"/>
  <c r="O2442" i="1"/>
  <c r="O2441" i="1"/>
  <c r="O2440" i="1"/>
  <c r="O2439" i="1"/>
  <c r="O2438" i="1"/>
  <c r="O2437" i="1"/>
  <c r="O2436" i="1"/>
  <c r="O2435" i="1"/>
  <c r="O2434" i="1"/>
  <c r="O2433" i="1"/>
  <c r="O2432" i="1"/>
  <c r="O2431" i="1"/>
  <c r="O2430" i="1"/>
  <c r="O2429" i="1"/>
  <c r="O2428" i="1"/>
  <c r="O2427" i="1"/>
  <c r="O2426" i="1"/>
  <c r="O2425" i="1"/>
  <c r="O2424" i="1"/>
  <c r="O2423" i="1"/>
  <c r="O2422" i="1"/>
  <c r="O2421" i="1"/>
  <c r="O2420" i="1"/>
  <c r="O2419" i="1"/>
  <c r="O2418" i="1"/>
  <c r="O2417" i="1"/>
  <c r="O2416" i="1"/>
  <c r="O2415" i="1"/>
  <c r="O2414" i="1"/>
  <c r="O2413" i="1"/>
  <c r="O2412" i="1"/>
  <c r="O2411" i="1"/>
  <c r="O2410" i="1"/>
  <c r="O2409" i="1"/>
  <c r="O2408" i="1"/>
  <c r="O2407" i="1"/>
  <c r="O2406" i="1"/>
  <c r="O2405" i="1"/>
  <c r="O2404" i="1"/>
  <c r="O2403" i="1"/>
  <c r="O2402" i="1"/>
  <c r="O2401" i="1"/>
  <c r="O2400" i="1"/>
  <c r="O2399" i="1"/>
  <c r="O2398" i="1"/>
  <c r="O2397" i="1"/>
  <c r="O2396" i="1"/>
  <c r="O2395" i="1"/>
  <c r="O2394" i="1"/>
  <c r="O2393" i="1"/>
  <c r="O2392" i="1"/>
  <c r="O2391" i="1"/>
  <c r="O2390" i="1"/>
  <c r="O2389" i="1"/>
  <c r="O2388" i="1"/>
  <c r="O2387" i="1"/>
  <c r="O2386" i="1"/>
  <c r="O2385" i="1"/>
  <c r="O2384" i="1"/>
  <c r="O2383" i="1"/>
  <c r="O2382" i="1"/>
  <c r="O2381" i="1"/>
  <c r="O2380" i="1"/>
  <c r="O2379" i="1"/>
  <c r="O2378" i="1"/>
  <c r="O2377" i="1"/>
  <c r="O2376" i="1"/>
  <c r="O2375" i="1"/>
  <c r="O2374" i="1"/>
  <c r="O2373" i="1"/>
  <c r="O2372" i="1"/>
  <c r="O2371" i="1"/>
  <c r="O2370" i="1"/>
  <c r="O2369" i="1"/>
  <c r="O2368" i="1"/>
  <c r="O2367" i="1"/>
  <c r="O2366" i="1"/>
  <c r="O2365" i="1"/>
  <c r="O2364" i="1"/>
  <c r="O2363" i="1"/>
  <c r="O2362" i="1"/>
  <c r="O2361" i="1"/>
  <c r="O2360" i="1"/>
  <c r="O2359" i="1"/>
  <c r="O2358" i="1"/>
  <c r="O2357" i="1"/>
  <c r="O2356" i="1"/>
  <c r="O2355" i="1"/>
  <c r="O2354" i="1"/>
  <c r="O2353" i="1"/>
  <c r="O2352" i="1"/>
  <c r="O2351" i="1"/>
  <c r="O2350" i="1"/>
  <c r="O2349" i="1"/>
  <c r="O2348" i="1"/>
  <c r="O2347" i="1"/>
  <c r="O2346" i="1"/>
  <c r="O2345" i="1"/>
  <c r="O2344" i="1"/>
  <c r="O2343" i="1"/>
  <c r="O2342" i="1"/>
  <c r="O2341" i="1"/>
  <c r="O2340" i="1"/>
  <c r="O2339" i="1"/>
  <c r="O2338" i="1"/>
  <c r="O2337" i="1"/>
  <c r="O2336" i="1"/>
  <c r="O2335" i="1"/>
  <c r="O2334" i="1"/>
  <c r="O2333" i="1"/>
  <c r="O2332" i="1"/>
  <c r="O2331" i="1"/>
  <c r="O2330" i="1"/>
  <c r="O2329" i="1"/>
  <c r="O2328" i="1"/>
  <c r="O2327" i="1"/>
  <c r="O2326" i="1"/>
  <c r="O2325" i="1"/>
  <c r="O2324" i="1"/>
  <c r="O2323" i="1"/>
  <c r="O2322" i="1"/>
  <c r="O2321" i="1"/>
  <c r="O2320" i="1"/>
  <c r="O2319" i="1"/>
  <c r="O2318" i="1"/>
  <c r="O2317" i="1"/>
  <c r="O2316" i="1"/>
  <c r="O2315" i="1"/>
  <c r="O2314" i="1"/>
  <c r="O2313" i="1"/>
  <c r="O2312" i="1"/>
  <c r="O2311" i="1"/>
  <c r="O2310" i="1"/>
  <c r="O2309" i="1"/>
  <c r="O2308" i="1"/>
  <c r="O2307" i="1"/>
  <c r="O2306" i="1"/>
  <c r="O2305" i="1"/>
  <c r="O2304" i="1"/>
  <c r="O2303" i="1"/>
  <c r="O2302" i="1"/>
  <c r="O2301" i="1"/>
  <c r="O2300" i="1"/>
  <c r="O2299" i="1"/>
  <c r="O2298" i="1"/>
  <c r="O2297" i="1"/>
  <c r="O2296" i="1"/>
  <c r="O2295" i="1"/>
  <c r="O2294" i="1"/>
  <c r="O2293" i="1"/>
  <c r="O2292" i="1"/>
  <c r="O2291" i="1"/>
  <c r="O2290" i="1"/>
  <c r="O2289" i="1"/>
  <c r="O2288" i="1"/>
  <c r="O2287" i="1"/>
  <c r="O2286" i="1"/>
  <c r="O2285" i="1"/>
  <c r="O2284" i="1"/>
  <c r="O2283" i="1"/>
  <c r="O2282" i="1"/>
  <c r="O2281" i="1"/>
  <c r="O2280" i="1"/>
  <c r="O2279" i="1"/>
  <c r="O2278" i="1"/>
  <c r="O2277" i="1"/>
  <c r="O2276" i="1"/>
  <c r="O2275" i="1"/>
  <c r="O2274" i="1"/>
  <c r="O2273" i="1"/>
  <c r="O2272" i="1"/>
  <c r="O2271" i="1"/>
  <c r="O2270" i="1"/>
  <c r="O2269" i="1"/>
  <c r="O2268" i="1"/>
  <c r="O2267" i="1"/>
  <c r="O2266" i="1"/>
  <c r="O2265" i="1"/>
  <c r="O2264" i="1"/>
  <c r="O2263" i="1"/>
  <c r="O2262" i="1"/>
  <c r="O2261" i="1"/>
  <c r="O2260" i="1"/>
  <c r="O2259" i="1"/>
  <c r="O2258" i="1"/>
  <c r="O2257" i="1"/>
  <c r="O2256" i="1"/>
  <c r="O2255" i="1"/>
  <c r="O2254" i="1"/>
  <c r="O2253" i="1"/>
  <c r="O2252" i="1"/>
  <c r="O2251" i="1"/>
  <c r="O2250" i="1"/>
  <c r="O2249" i="1"/>
  <c r="O2248" i="1"/>
  <c r="O2247" i="1"/>
  <c r="O2246" i="1"/>
  <c r="O2245" i="1"/>
  <c r="O2244" i="1"/>
  <c r="O2243" i="1"/>
  <c r="O2242" i="1"/>
  <c r="O2241" i="1"/>
  <c r="O2240" i="1"/>
  <c r="O2239" i="1"/>
  <c r="O2238" i="1"/>
  <c r="O2237" i="1"/>
  <c r="O2236" i="1"/>
  <c r="O2235" i="1"/>
  <c r="O2234" i="1"/>
  <c r="O2233" i="1"/>
  <c r="O2232" i="1"/>
  <c r="O2231" i="1"/>
  <c r="O2230" i="1"/>
  <c r="O2229" i="1"/>
  <c r="O2228" i="1"/>
  <c r="O2227" i="1"/>
  <c r="O2226" i="1"/>
  <c r="O2225" i="1"/>
  <c r="O2224" i="1"/>
  <c r="O2223" i="1"/>
  <c r="O2222" i="1"/>
  <c r="O2221" i="1"/>
  <c r="O2220" i="1"/>
  <c r="O2219" i="1"/>
  <c r="O2218" i="1"/>
  <c r="O2217" i="1"/>
  <c r="O2216" i="1"/>
  <c r="O2215" i="1"/>
  <c r="O2214" i="1"/>
  <c r="O2213" i="1"/>
  <c r="O2212" i="1"/>
  <c r="O2211" i="1"/>
  <c r="O2210" i="1"/>
  <c r="O2209" i="1"/>
  <c r="O2208" i="1"/>
  <c r="O2207" i="1"/>
  <c r="O2206" i="1"/>
  <c r="O2205" i="1"/>
  <c r="O2204" i="1"/>
  <c r="O2203" i="1"/>
  <c r="O2202" i="1"/>
  <c r="O2201" i="1"/>
  <c r="O2200" i="1"/>
  <c r="O2199" i="1"/>
  <c r="O2198" i="1"/>
  <c r="O2197" i="1"/>
  <c r="O2196" i="1"/>
  <c r="O2195" i="1"/>
  <c r="O2194" i="1"/>
  <c r="O2193" i="1"/>
  <c r="O2192" i="1"/>
  <c r="O2191" i="1"/>
  <c r="O2190" i="1"/>
  <c r="O2189" i="1"/>
  <c r="O2188" i="1"/>
  <c r="O2187" i="1"/>
  <c r="O2186" i="1"/>
  <c r="O2185" i="1"/>
  <c r="O2184" i="1"/>
  <c r="O2183" i="1"/>
  <c r="O2182" i="1"/>
  <c r="O2181" i="1"/>
  <c r="O2180" i="1"/>
  <c r="O2179" i="1"/>
  <c r="O2178" i="1"/>
  <c r="O2177" i="1"/>
  <c r="O2176" i="1"/>
  <c r="O2175" i="1"/>
  <c r="O2174" i="1"/>
  <c r="O2173" i="1"/>
  <c r="O2172" i="1"/>
  <c r="O2171" i="1"/>
  <c r="O2170" i="1"/>
  <c r="O2169" i="1"/>
  <c r="O2168" i="1"/>
  <c r="O2167" i="1"/>
  <c r="O2166" i="1"/>
  <c r="O2165" i="1"/>
  <c r="O2164" i="1"/>
  <c r="O2163" i="1"/>
  <c r="O2162" i="1"/>
  <c r="O2161" i="1"/>
  <c r="O2160" i="1"/>
  <c r="O2159" i="1"/>
  <c r="O2158" i="1"/>
  <c r="O2157" i="1"/>
  <c r="O2156" i="1"/>
  <c r="O2155" i="1"/>
  <c r="O2154" i="1"/>
  <c r="O2153" i="1"/>
  <c r="O2152" i="1"/>
  <c r="O2151" i="1"/>
  <c r="O2150" i="1"/>
  <c r="O2149" i="1"/>
  <c r="O2148" i="1"/>
  <c r="O2147" i="1"/>
  <c r="O2146" i="1"/>
  <c r="O2145" i="1"/>
  <c r="O2144" i="1"/>
  <c r="O2143" i="1"/>
  <c r="O2142" i="1"/>
  <c r="O2141" i="1"/>
  <c r="O2140" i="1"/>
  <c r="O2139" i="1"/>
  <c r="O2138" i="1"/>
  <c r="O2137" i="1"/>
  <c r="O2136" i="1"/>
  <c r="O2135" i="1"/>
  <c r="O2134" i="1"/>
  <c r="O2133" i="1"/>
  <c r="O2132" i="1"/>
  <c r="O2131" i="1"/>
  <c r="O2130" i="1"/>
  <c r="O2129" i="1"/>
  <c r="O2128" i="1"/>
  <c r="O2127" i="1"/>
  <c r="O2126" i="1"/>
  <c r="O2125" i="1"/>
  <c r="O2124" i="1"/>
  <c r="O2123" i="1"/>
  <c r="O2122" i="1"/>
  <c r="O2121" i="1"/>
  <c r="O2120" i="1"/>
  <c r="O2119" i="1"/>
  <c r="O2118" i="1"/>
  <c r="O2117" i="1"/>
  <c r="O2116" i="1"/>
  <c r="O2115" i="1"/>
  <c r="O2114" i="1"/>
  <c r="O2113" i="1"/>
  <c r="O2112" i="1"/>
  <c r="O2111" i="1"/>
  <c r="O2110" i="1"/>
  <c r="O2109" i="1"/>
  <c r="O2108" i="1"/>
  <c r="O2107" i="1"/>
  <c r="O2106" i="1"/>
  <c r="O2105" i="1"/>
  <c r="O2104" i="1"/>
  <c r="O2103" i="1"/>
  <c r="O2102" i="1"/>
  <c r="O2101" i="1"/>
  <c r="O2100" i="1"/>
  <c r="O2099" i="1"/>
  <c r="O2098" i="1"/>
  <c r="O2097" i="1"/>
  <c r="O2096" i="1"/>
  <c r="O2095" i="1"/>
  <c r="O2094" i="1"/>
  <c r="O2093" i="1"/>
  <c r="O2092" i="1"/>
  <c r="O2091" i="1"/>
  <c r="O2090" i="1"/>
  <c r="O2089" i="1"/>
  <c r="O2088" i="1"/>
  <c r="O2087" i="1"/>
  <c r="O2086" i="1"/>
  <c r="O2085" i="1"/>
  <c r="O2084" i="1"/>
  <c r="O2083" i="1"/>
  <c r="O2082" i="1"/>
  <c r="O2081" i="1"/>
  <c r="O2080" i="1"/>
  <c r="O2079" i="1"/>
  <c r="O2078" i="1"/>
  <c r="O2077" i="1"/>
  <c r="O2076" i="1"/>
  <c r="O2075" i="1"/>
  <c r="O2074" i="1"/>
  <c r="O2073" i="1"/>
  <c r="O2072" i="1"/>
  <c r="O2071" i="1"/>
  <c r="O2070" i="1"/>
  <c r="O2069" i="1"/>
  <c r="O2068" i="1"/>
  <c r="O2067" i="1"/>
  <c r="O2066" i="1"/>
  <c r="O2065" i="1"/>
  <c r="O2064" i="1"/>
  <c r="O2063" i="1"/>
  <c r="O2062" i="1"/>
  <c r="O2061" i="1"/>
  <c r="O2060" i="1"/>
  <c r="O2059" i="1"/>
  <c r="O2058" i="1"/>
  <c r="O2057" i="1"/>
  <c r="O2056" i="1"/>
  <c r="O2055" i="1"/>
  <c r="O2054" i="1"/>
  <c r="O2053" i="1"/>
  <c r="O2052" i="1"/>
  <c r="O2051" i="1"/>
  <c r="O2050" i="1"/>
  <c r="O2049" i="1"/>
  <c r="O2048" i="1"/>
  <c r="O2047" i="1"/>
  <c r="O2046" i="1"/>
  <c r="O2045" i="1"/>
  <c r="O2044" i="1"/>
  <c r="O2043" i="1"/>
  <c r="O2042" i="1"/>
  <c r="O2041" i="1"/>
  <c r="O2040" i="1"/>
  <c r="O2039" i="1"/>
  <c r="O2038" i="1"/>
  <c r="O2037" i="1"/>
  <c r="O2036" i="1"/>
  <c r="O2035" i="1"/>
  <c r="O2034" i="1"/>
  <c r="O2033" i="1"/>
  <c r="O2032" i="1"/>
  <c r="O2031" i="1"/>
  <c r="O2030" i="1"/>
  <c r="O2029" i="1"/>
  <c r="O2028" i="1"/>
  <c r="O2027" i="1"/>
  <c r="O2026" i="1"/>
  <c r="O2025" i="1"/>
  <c r="O2024" i="1"/>
  <c r="O2023" i="1"/>
  <c r="O2022" i="1"/>
  <c r="O2021" i="1"/>
  <c r="O2020" i="1"/>
  <c r="O2019" i="1"/>
  <c r="O2018" i="1"/>
  <c r="O2017" i="1"/>
  <c r="O2016" i="1"/>
  <c r="O2015" i="1"/>
  <c r="O2014" i="1"/>
  <c r="O2013" i="1"/>
  <c r="O2012" i="1"/>
  <c r="O2011" i="1"/>
  <c r="O2010" i="1"/>
  <c r="O2009" i="1"/>
  <c r="O2008" i="1"/>
  <c r="O2007" i="1"/>
  <c r="O2006" i="1"/>
  <c r="O2005" i="1"/>
  <c r="O2004" i="1"/>
  <c r="O2003" i="1"/>
  <c r="O2002" i="1"/>
  <c r="O2001" i="1"/>
  <c r="O2000" i="1"/>
  <c r="O1999" i="1"/>
  <c r="O1998" i="1"/>
  <c r="O1997" i="1"/>
  <c r="O1996" i="1"/>
  <c r="O1995" i="1"/>
  <c r="O1994" i="1"/>
  <c r="O1993" i="1"/>
  <c r="O1992" i="1"/>
  <c r="O1991" i="1"/>
  <c r="O1990" i="1"/>
  <c r="O1989" i="1"/>
  <c r="O1988" i="1"/>
  <c r="O1987" i="1"/>
  <c r="O1986" i="1"/>
  <c r="O1985" i="1"/>
  <c r="O1984" i="1"/>
  <c r="O1983" i="1"/>
  <c r="O1982" i="1"/>
  <c r="O1981" i="1"/>
  <c r="O1980" i="1"/>
  <c r="O1979" i="1"/>
  <c r="O1978" i="1"/>
  <c r="O1977" i="1"/>
  <c r="O1976" i="1"/>
  <c r="O1975" i="1"/>
  <c r="O1974" i="1"/>
  <c r="O1973" i="1"/>
  <c r="O1972" i="1"/>
  <c r="O1971" i="1"/>
  <c r="O1970" i="1"/>
  <c r="O1969" i="1"/>
  <c r="O1968" i="1"/>
  <c r="O1967" i="1"/>
  <c r="O1966" i="1"/>
  <c r="O1965" i="1"/>
  <c r="O1964" i="1"/>
  <c r="O1963" i="1"/>
  <c r="O1962" i="1"/>
  <c r="O1961" i="1"/>
  <c r="O1960" i="1"/>
  <c r="O1959" i="1"/>
  <c r="O1958" i="1"/>
  <c r="O1957" i="1"/>
  <c r="O1956" i="1"/>
  <c r="O1955" i="1"/>
  <c r="O1954" i="1"/>
  <c r="O1953" i="1"/>
  <c r="O1952" i="1"/>
  <c r="O1951" i="1"/>
  <c r="O1950" i="1"/>
  <c r="O1949" i="1"/>
  <c r="O1948" i="1"/>
  <c r="O1947" i="1"/>
  <c r="O1946" i="1"/>
  <c r="O1945" i="1"/>
  <c r="O1944" i="1"/>
  <c r="O1943" i="1"/>
  <c r="O1942" i="1"/>
  <c r="O1941" i="1"/>
  <c r="O1940" i="1"/>
  <c r="O1939" i="1"/>
  <c r="O1938" i="1"/>
  <c r="O1937" i="1"/>
  <c r="O1936" i="1"/>
  <c r="O1935" i="1"/>
  <c r="O1934" i="1"/>
  <c r="O1933" i="1"/>
  <c r="O1932" i="1"/>
  <c r="O1931" i="1"/>
  <c r="O1930" i="1"/>
  <c r="O1929" i="1"/>
  <c r="O1928" i="1"/>
  <c r="O1927" i="1"/>
  <c r="O1926" i="1"/>
  <c r="O1925" i="1"/>
  <c r="O1924" i="1"/>
  <c r="O1923" i="1"/>
  <c r="O1922" i="1"/>
  <c r="O1921" i="1"/>
  <c r="O1920" i="1"/>
  <c r="O1919" i="1"/>
  <c r="O1918" i="1"/>
  <c r="O1917" i="1"/>
  <c r="O1916" i="1"/>
  <c r="O1915" i="1"/>
  <c r="O1914" i="1"/>
  <c r="O1913" i="1"/>
  <c r="O1912" i="1"/>
  <c r="O1911" i="1"/>
  <c r="O1910" i="1"/>
  <c r="O1909" i="1"/>
  <c r="O1908" i="1"/>
  <c r="O1907" i="1"/>
  <c r="O1906" i="1"/>
  <c r="O1905" i="1"/>
  <c r="O1904" i="1"/>
  <c r="O1903" i="1"/>
  <c r="O1902" i="1"/>
  <c r="O1901" i="1"/>
  <c r="O1900" i="1"/>
  <c r="O1899" i="1"/>
  <c r="O1898" i="1"/>
  <c r="O1897" i="1"/>
  <c r="O1896" i="1"/>
  <c r="O1895" i="1"/>
  <c r="O1894" i="1"/>
  <c r="O1893" i="1"/>
  <c r="O1892" i="1"/>
  <c r="O1891" i="1"/>
  <c r="O1890" i="1"/>
  <c r="O1889" i="1"/>
  <c r="O1888" i="1"/>
  <c r="O1887" i="1"/>
  <c r="O1886" i="1"/>
  <c r="O1885" i="1"/>
  <c r="O1884" i="1"/>
  <c r="O1883" i="1"/>
  <c r="O1882" i="1"/>
  <c r="O1881" i="1"/>
  <c r="O1880" i="1"/>
  <c r="O1879" i="1"/>
  <c r="O1878" i="1"/>
  <c r="O1877" i="1"/>
  <c r="O1876" i="1"/>
  <c r="O1875" i="1"/>
  <c r="O1874" i="1"/>
  <c r="O1873" i="1"/>
  <c r="O1872" i="1"/>
  <c r="O1871" i="1"/>
  <c r="O1870" i="1"/>
  <c r="O1869" i="1"/>
  <c r="O1868" i="1"/>
  <c r="O1867" i="1"/>
  <c r="O1866" i="1"/>
  <c r="O1865" i="1"/>
  <c r="O1864" i="1"/>
  <c r="O1863" i="1"/>
  <c r="O1862" i="1"/>
  <c r="O1861" i="1"/>
  <c r="O1860" i="1"/>
  <c r="O1859" i="1"/>
  <c r="O1858" i="1"/>
  <c r="O1857" i="1"/>
  <c r="O1856" i="1"/>
  <c r="O1855" i="1"/>
  <c r="O1854" i="1"/>
  <c r="O1853" i="1"/>
  <c r="O1852" i="1"/>
  <c r="O1851" i="1"/>
  <c r="O1850" i="1"/>
  <c r="O1849" i="1"/>
  <c r="O1848" i="1"/>
  <c r="O1847" i="1"/>
  <c r="O1846" i="1"/>
  <c r="O1845" i="1"/>
  <c r="O1844" i="1"/>
  <c r="O1843" i="1"/>
  <c r="O1842" i="1"/>
  <c r="O1841" i="1"/>
  <c r="O1840" i="1"/>
  <c r="O1839" i="1"/>
  <c r="O1838" i="1"/>
  <c r="O1837" i="1"/>
  <c r="O1836" i="1"/>
  <c r="O1835" i="1"/>
  <c r="O1834" i="1"/>
  <c r="O1833" i="1"/>
  <c r="O1832" i="1"/>
  <c r="O1831" i="1"/>
  <c r="O1830" i="1"/>
  <c r="O1829" i="1"/>
  <c r="O1828" i="1"/>
  <c r="O1827" i="1"/>
  <c r="O1826" i="1"/>
  <c r="O1825" i="1"/>
  <c r="O1824" i="1"/>
  <c r="O1823" i="1"/>
  <c r="O1822" i="1"/>
  <c r="O1821" i="1"/>
  <c r="O1820" i="1"/>
  <c r="O1819" i="1"/>
  <c r="O1818" i="1"/>
  <c r="O1817" i="1"/>
  <c r="O1816" i="1"/>
  <c r="O1815" i="1"/>
  <c r="O1814" i="1"/>
  <c r="O1813" i="1"/>
  <c r="O1812" i="1"/>
  <c r="O1811" i="1"/>
  <c r="O1810" i="1"/>
  <c r="O1809" i="1"/>
  <c r="O1808" i="1"/>
  <c r="O1807" i="1"/>
  <c r="O1806" i="1"/>
  <c r="O1805" i="1"/>
  <c r="O1804" i="1"/>
  <c r="O1803" i="1"/>
  <c r="O1802" i="1"/>
  <c r="O1801" i="1"/>
  <c r="O1800" i="1"/>
  <c r="O1799" i="1"/>
  <c r="O1798" i="1"/>
  <c r="O1797" i="1"/>
  <c r="O1796" i="1"/>
  <c r="O1795" i="1"/>
  <c r="O1794" i="1"/>
  <c r="O1793" i="1"/>
  <c r="O1792" i="1"/>
  <c r="O1791" i="1"/>
  <c r="O1790" i="1"/>
  <c r="O1789" i="1"/>
  <c r="O1788" i="1"/>
  <c r="O1787" i="1"/>
  <c r="O1786" i="1"/>
  <c r="O1785" i="1"/>
  <c r="O1784" i="1"/>
  <c r="O1783" i="1"/>
  <c r="O1782" i="1"/>
  <c r="O1781" i="1"/>
  <c r="O1780" i="1"/>
  <c r="O1779" i="1"/>
  <c r="O1778" i="1"/>
  <c r="O1777" i="1"/>
  <c r="O1776" i="1"/>
  <c r="O1775" i="1"/>
  <c r="O1774" i="1"/>
  <c r="O1773" i="1"/>
  <c r="O1772" i="1"/>
  <c r="O1771" i="1"/>
  <c r="O1770" i="1"/>
  <c r="O1769" i="1"/>
  <c r="O1768" i="1"/>
  <c r="O1767" i="1"/>
  <c r="O1766" i="1"/>
  <c r="O1765" i="1"/>
  <c r="O1764" i="1"/>
  <c r="O1763" i="1"/>
  <c r="O1762" i="1"/>
  <c r="O1761" i="1"/>
  <c r="O1760" i="1"/>
  <c r="O1759" i="1"/>
  <c r="O1758" i="1"/>
  <c r="O1757" i="1"/>
  <c r="O1756" i="1"/>
  <c r="O1755" i="1"/>
  <c r="O1754" i="1"/>
  <c r="O1753" i="1"/>
  <c r="O1752" i="1"/>
  <c r="O1751" i="1"/>
  <c r="O1750" i="1"/>
  <c r="O1749" i="1"/>
  <c r="O1748" i="1"/>
  <c r="O1747" i="1"/>
  <c r="O1746" i="1"/>
  <c r="O1745" i="1"/>
  <c r="O1744" i="1"/>
  <c r="O1743" i="1"/>
  <c r="O1742" i="1"/>
  <c r="O1741" i="1"/>
  <c r="O1740" i="1"/>
  <c r="O1739" i="1"/>
  <c r="O1738" i="1"/>
  <c r="O1737" i="1"/>
  <c r="O1736" i="1"/>
  <c r="O1735" i="1"/>
  <c r="O1734" i="1"/>
  <c r="O1733" i="1"/>
  <c r="O1732" i="1"/>
  <c r="O1731" i="1"/>
  <c r="O1730" i="1"/>
  <c r="O1729" i="1"/>
  <c r="O1728" i="1"/>
  <c r="O1727" i="1"/>
  <c r="O1726" i="1"/>
  <c r="O1725" i="1"/>
  <c r="O1724" i="1"/>
  <c r="O1723" i="1"/>
  <c r="O1722" i="1"/>
  <c r="O1721" i="1"/>
  <c r="O1720" i="1"/>
  <c r="O1719" i="1"/>
  <c r="O1718" i="1"/>
  <c r="O1717" i="1"/>
  <c r="O1716" i="1"/>
  <c r="O1715" i="1"/>
  <c r="O1714" i="1"/>
  <c r="O1713" i="1"/>
  <c r="O1712" i="1"/>
  <c r="O1711" i="1"/>
  <c r="O1710" i="1"/>
  <c r="O1709" i="1"/>
  <c r="O1708" i="1"/>
  <c r="O1707" i="1"/>
  <c r="O1706" i="1"/>
  <c r="O1705" i="1"/>
  <c r="O1704" i="1"/>
  <c r="O1703" i="1"/>
  <c r="O1702" i="1"/>
  <c r="O1701" i="1"/>
  <c r="O1700" i="1"/>
  <c r="O1699" i="1"/>
  <c r="O1698" i="1"/>
  <c r="O1697" i="1"/>
  <c r="O1696" i="1"/>
  <c r="O1695" i="1"/>
  <c r="O1694" i="1"/>
  <c r="O1693" i="1"/>
  <c r="O1692" i="1"/>
  <c r="O1691" i="1"/>
  <c r="O1690" i="1"/>
  <c r="O1689" i="1"/>
  <c r="O1688" i="1"/>
  <c r="O1687" i="1"/>
  <c r="O1686" i="1"/>
  <c r="O1685" i="1"/>
  <c r="O1684" i="1"/>
  <c r="O1683" i="1"/>
  <c r="O1682" i="1"/>
  <c r="O1681" i="1"/>
  <c r="O1680" i="1"/>
  <c r="O1679" i="1"/>
  <c r="O1678" i="1"/>
  <c r="O1677" i="1"/>
  <c r="O1676" i="1"/>
  <c r="O1675" i="1"/>
  <c r="O1674" i="1"/>
  <c r="O1673" i="1"/>
  <c r="O1672" i="1"/>
  <c r="O1671" i="1"/>
  <c r="O1670" i="1"/>
  <c r="O1669" i="1"/>
  <c r="O1668" i="1"/>
  <c r="O1667" i="1"/>
  <c r="O1666" i="1"/>
  <c r="O1665" i="1"/>
  <c r="O1664" i="1"/>
  <c r="O1663" i="1"/>
  <c r="O1662" i="1"/>
  <c r="O1661" i="1"/>
  <c r="O1660" i="1"/>
  <c r="O1659" i="1"/>
  <c r="O1658" i="1"/>
  <c r="O1657" i="1"/>
  <c r="O1656" i="1"/>
  <c r="O1655" i="1"/>
  <c r="O1654" i="1"/>
  <c r="O1653" i="1"/>
  <c r="O1652" i="1"/>
  <c r="O1651" i="1"/>
  <c r="O1650" i="1"/>
  <c r="O1649" i="1"/>
  <c r="O1648" i="1"/>
  <c r="O1647" i="1"/>
  <c r="O1646" i="1"/>
  <c r="O1645" i="1"/>
  <c r="O1644" i="1"/>
  <c r="O1643" i="1"/>
  <c r="O1642" i="1"/>
  <c r="O1641" i="1"/>
  <c r="O1640" i="1"/>
  <c r="O1639" i="1"/>
  <c r="O1638" i="1"/>
  <c r="O1637" i="1"/>
  <c r="O1636" i="1"/>
  <c r="O1635" i="1"/>
  <c r="O1634" i="1"/>
  <c r="O1633" i="1"/>
  <c r="O1632" i="1"/>
  <c r="O1631" i="1"/>
  <c r="O1630" i="1"/>
  <c r="O1629" i="1"/>
  <c r="O1628" i="1"/>
  <c r="O1627" i="1"/>
  <c r="O1626" i="1"/>
  <c r="O1625" i="1"/>
  <c r="O1624" i="1"/>
  <c r="O1623" i="1"/>
  <c r="O1622" i="1"/>
  <c r="O1621" i="1"/>
  <c r="O1620" i="1"/>
  <c r="O1619" i="1"/>
  <c r="O1618" i="1"/>
  <c r="O1617" i="1"/>
  <c r="O1616" i="1"/>
  <c r="O1615" i="1"/>
  <c r="O1614" i="1"/>
  <c r="O1613" i="1"/>
  <c r="O1612" i="1"/>
  <c r="O1611" i="1"/>
  <c r="O1610" i="1"/>
  <c r="O1609" i="1"/>
  <c r="O1608" i="1"/>
  <c r="O1607" i="1"/>
  <c r="O1606" i="1"/>
  <c r="O1605" i="1"/>
  <c r="O1604" i="1"/>
  <c r="O1603" i="1"/>
  <c r="O1602" i="1"/>
  <c r="O1601" i="1"/>
  <c r="O1600" i="1"/>
  <c r="O1599" i="1"/>
  <c r="O1598" i="1"/>
  <c r="O1597" i="1"/>
  <c r="O1596" i="1"/>
  <c r="O1595" i="1"/>
  <c r="O1594" i="1"/>
  <c r="O1593" i="1"/>
  <c r="O1592" i="1"/>
  <c r="O1591" i="1"/>
  <c r="O1590" i="1"/>
  <c r="O1589" i="1"/>
  <c r="O1588" i="1"/>
  <c r="O1587" i="1"/>
  <c r="O1586" i="1"/>
  <c r="O1585" i="1"/>
  <c r="O1584" i="1"/>
  <c r="O1583" i="1"/>
  <c r="O1582" i="1"/>
  <c r="O1581" i="1"/>
  <c r="O1580" i="1"/>
  <c r="O1579" i="1"/>
  <c r="O1578" i="1"/>
  <c r="O1577" i="1"/>
  <c r="O1576" i="1"/>
  <c r="O1575" i="1"/>
  <c r="O1574" i="1"/>
  <c r="O1573" i="1"/>
  <c r="O1572" i="1"/>
  <c r="O1571" i="1"/>
  <c r="O1570" i="1"/>
  <c r="O1569" i="1"/>
  <c r="O1568" i="1"/>
  <c r="O1567" i="1"/>
  <c r="O1566" i="1"/>
  <c r="O1565" i="1"/>
  <c r="O1564" i="1"/>
  <c r="O1563" i="1"/>
  <c r="O1562" i="1"/>
  <c r="O1561" i="1"/>
  <c r="O1560" i="1"/>
  <c r="O1559" i="1"/>
  <c r="O1558" i="1"/>
  <c r="O1557" i="1"/>
  <c r="O1556" i="1"/>
  <c r="O1555" i="1"/>
  <c r="O1554" i="1"/>
  <c r="O1553" i="1"/>
  <c r="O1552" i="1"/>
  <c r="O1551" i="1"/>
  <c r="O1550" i="1"/>
  <c r="O1549" i="1"/>
  <c r="O1548" i="1"/>
  <c r="O1547" i="1"/>
  <c r="O1546" i="1"/>
  <c r="O1545" i="1"/>
  <c r="O1544" i="1"/>
  <c r="O1543" i="1"/>
  <c r="O1542" i="1"/>
  <c r="O1541" i="1"/>
  <c r="O1540" i="1"/>
  <c r="O1539" i="1"/>
  <c r="O1538" i="1"/>
  <c r="O1537" i="1"/>
  <c r="O1536" i="1"/>
  <c r="O1535" i="1"/>
  <c r="O1534" i="1"/>
  <c r="O1533" i="1"/>
  <c r="O1532" i="1"/>
  <c r="O1531" i="1"/>
  <c r="O1530" i="1"/>
  <c r="O1529" i="1"/>
  <c r="O1528" i="1"/>
  <c r="O1527" i="1"/>
  <c r="O1526" i="1"/>
  <c r="O1525" i="1"/>
  <c r="O1524" i="1"/>
  <c r="O1523" i="1"/>
  <c r="O1522" i="1"/>
  <c r="O1521" i="1"/>
  <c r="O1520" i="1"/>
  <c r="O1519" i="1"/>
  <c r="O1518" i="1"/>
  <c r="O1517" i="1"/>
  <c r="O1516" i="1"/>
  <c r="O1515" i="1"/>
  <c r="O1514" i="1"/>
  <c r="O1513" i="1"/>
  <c r="O1512" i="1"/>
  <c r="O1511" i="1"/>
  <c r="O1510" i="1"/>
  <c r="O1509" i="1"/>
  <c r="O1508" i="1"/>
  <c r="O1507" i="1"/>
  <c r="O1506" i="1"/>
  <c r="O1505" i="1"/>
  <c r="O1504" i="1"/>
  <c r="O1503" i="1"/>
  <c r="O1502" i="1"/>
  <c r="O1501" i="1"/>
  <c r="O1500" i="1"/>
  <c r="O1499" i="1"/>
  <c r="O1498" i="1"/>
  <c r="O1497" i="1"/>
  <c r="O1496" i="1"/>
  <c r="O1495" i="1"/>
  <c r="O1494" i="1"/>
  <c r="O1493" i="1"/>
  <c r="O1492" i="1"/>
  <c r="O1491" i="1"/>
  <c r="O1490" i="1"/>
  <c r="O1489" i="1"/>
  <c r="O1488" i="1"/>
  <c r="O1487" i="1"/>
  <c r="O1486" i="1"/>
  <c r="O1485" i="1"/>
  <c r="O1484" i="1"/>
  <c r="O1483" i="1"/>
  <c r="O1482" i="1"/>
  <c r="O1481" i="1"/>
  <c r="O1480" i="1"/>
  <c r="O1479" i="1"/>
  <c r="O1478" i="1"/>
  <c r="O1477" i="1"/>
  <c r="O1476" i="1"/>
  <c r="O1475" i="1"/>
  <c r="O1474" i="1"/>
  <c r="O1473" i="1"/>
  <c r="O1472" i="1"/>
  <c r="O1471" i="1"/>
  <c r="O1470" i="1"/>
  <c r="O1469" i="1"/>
  <c r="O1468" i="1"/>
  <c r="O1467" i="1"/>
  <c r="O1466" i="1"/>
  <c r="O1465" i="1"/>
  <c r="O1464" i="1"/>
  <c r="O1463" i="1"/>
  <c r="O1462" i="1"/>
  <c r="O1461" i="1"/>
  <c r="O1460" i="1"/>
  <c r="O1459" i="1"/>
  <c r="O1458" i="1"/>
  <c r="O1457" i="1"/>
  <c r="O1456" i="1"/>
  <c r="O1455" i="1"/>
  <c r="O1454" i="1"/>
  <c r="O1453" i="1"/>
  <c r="O1452" i="1"/>
  <c r="O1451" i="1"/>
  <c r="O1450" i="1"/>
  <c r="O1449" i="1"/>
  <c r="O1448" i="1"/>
  <c r="O1447" i="1"/>
  <c r="O1446" i="1"/>
  <c r="O1445" i="1"/>
  <c r="O1444" i="1"/>
  <c r="O1443" i="1"/>
  <c r="O1442" i="1"/>
  <c r="O1441" i="1"/>
  <c r="O1440" i="1"/>
  <c r="O1439" i="1"/>
  <c r="O1438" i="1"/>
  <c r="O1437" i="1"/>
  <c r="O1436" i="1"/>
  <c r="O1435" i="1"/>
  <c r="O1434" i="1"/>
  <c r="O1433" i="1"/>
  <c r="O1432" i="1"/>
  <c r="O1431" i="1"/>
  <c r="O1430" i="1"/>
  <c r="O1429" i="1"/>
  <c r="O1428" i="1"/>
  <c r="O1427" i="1"/>
  <c r="O1426" i="1"/>
  <c r="O1425" i="1"/>
  <c r="O1424" i="1"/>
  <c r="O1423" i="1"/>
  <c r="O1422" i="1"/>
  <c r="O1421" i="1"/>
  <c r="O1420" i="1"/>
  <c r="O1419" i="1"/>
  <c r="O1418" i="1"/>
  <c r="O1417" i="1"/>
  <c r="O1416" i="1"/>
  <c r="O1415" i="1"/>
  <c r="O1414" i="1"/>
  <c r="O1413" i="1"/>
  <c r="O1412" i="1"/>
  <c r="O1411" i="1"/>
  <c r="O1410" i="1"/>
  <c r="O1409" i="1"/>
  <c r="O1408" i="1"/>
  <c r="O1407" i="1"/>
  <c r="O1406" i="1"/>
  <c r="O1405" i="1"/>
  <c r="O1404" i="1"/>
  <c r="O1403" i="1"/>
  <c r="O1402" i="1"/>
  <c r="O1401" i="1"/>
  <c r="O1400" i="1"/>
  <c r="O1399" i="1"/>
  <c r="O1398" i="1"/>
  <c r="O1397" i="1"/>
  <c r="O1396" i="1"/>
  <c r="O1395" i="1"/>
  <c r="O1394" i="1"/>
  <c r="O1393" i="1"/>
  <c r="O1392" i="1"/>
  <c r="O1391" i="1"/>
  <c r="O1390" i="1"/>
  <c r="O1389" i="1"/>
  <c r="O1388" i="1"/>
  <c r="O1387" i="1"/>
  <c r="O1386" i="1"/>
  <c r="O1385" i="1"/>
  <c r="O1384" i="1"/>
  <c r="O1383" i="1"/>
  <c r="O1382" i="1"/>
  <c r="O1381" i="1"/>
  <c r="O1380" i="1"/>
  <c r="O1379" i="1"/>
  <c r="O1378" i="1"/>
  <c r="O1377" i="1"/>
  <c r="O1376" i="1"/>
  <c r="O1375" i="1"/>
  <c r="O1374" i="1"/>
  <c r="O1373" i="1"/>
  <c r="O1372" i="1"/>
  <c r="O1371" i="1"/>
  <c r="O1370" i="1"/>
  <c r="O1369" i="1"/>
  <c r="O1368" i="1"/>
  <c r="O1367" i="1"/>
  <c r="O1366" i="1"/>
  <c r="O1365" i="1"/>
  <c r="O1364" i="1"/>
  <c r="O1363" i="1"/>
  <c r="O1362" i="1"/>
  <c r="O1361" i="1"/>
  <c r="O1360" i="1"/>
  <c r="O1359" i="1"/>
  <c r="O1358" i="1"/>
  <c r="O1357" i="1"/>
  <c r="O1356" i="1"/>
  <c r="O1355" i="1"/>
  <c r="O1354" i="1"/>
  <c r="O1353" i="1"/>
  <c r="O1352" i="1"/>
  <c r="O1351" i="1"/>
  <c r="O1350" i="1"/>
  <c r="O1349" i="1"/>
  <c r="O1348" i="1"/>
  <c r="O1347" i="1"/>
  <c r="O1346" i="1"/>
  <c r="O1345" i="1"/>
  <c r="O1344" i="1"/>
  <c r="O1343" i="1"/>
  <c r="O1342" i="1"/>
  <c r="O1341" i="1"/>
  <c r="O1340" i="1"/>
  <c r="O1339" i="1"/>
  <c r="O1338" i="1"/>
  <c r="O1337" i="1"/>
  <c r="O1336" i="1"/>
  <c r="O1335" i="1"/>
  <c r="O1334" i="1"/>
  <c r="O1333" i="1"/>
  <c r="O1332" i="1"/>
  <c r="O1331" i="1"/>
  <c r="O1330" i="1"/>
  <c r="O1329" i="1"/>
  <c r="O1328" i="1"/>
  <c r="O1327" i="1"/>
  <c r="O1326" i="1"/>
  <c r="O1325" i="1"/>
  <c r="O1324" i="1"/>
  <c r="O1323" i="1"/>
  <c r="O1322" i="1"/>
  <c r="O1321" i="1"/>
  <c r="O1320" i="1"/>
  <c r="O1319" i="1"/>
  <c r="O1318" i="1"/>
  <c r="O1317" i="1"/>
  <c r="O1316" i="1"/>
  <c r="O1315" i="1"/>
  <c r="O1314" i="1"/>
  <c r="O1313" i="1"/>
  <c r="O1312" i="1"/>
  <c r="O1311" i="1"/>
  <c r="O1310" i="1"/>
  <c r="O1309" i="1"/>
  <c r="O1308" i="1"/>
  <c r="O1307" i="1"/>
  <c r="O1306" i="1"/>
  <c r="O1305" i="1"/>
  <c r="O1304" i="1"/>
  <c r="O1303" i="1"/>
  <c r="O1302" i="1"/>
  <c r="O1301" i="1"/>
  <c r="O1300" i="1"/>
  <c r="O1299" i="1"/>
  <c r="O1298" i="1"/>
  <c r="O1297" i="1"/>
  <c r="O1296" i="1"/>
  <c r="O1295" i="1"/>
  <c r="O1294" i="1"/>
  <c r="O1293" i="1"/>
  <c r="O1292" i="1"/>
  <c r="O1291" i="1"/>
  <c r="O1290" i="1"/>
  <c r="O1289" i="1"/>
  <c r="O1288" i="1"/>
  <c r="O1287" i="1"/>
  <c r="O1286" i="1"/>
  <c r="O1285" i="1"/>
  <c r="O1284" i="1"/>
  <c r="O1283" i="1"/>
  <c r="O1282" i="1"/>
  <c r="O1281" i="1"/>
  <c r="O1280" i="1"/>
  <c r="O1279" i="1"/>
  <c r="O1278" i="1"/>
  <c r="O1277" i="1"/>
  <c r="O1276" i="1"/>
  <c r="O1275" i="1"/>
  <c r="O1274" i="1"/>
  <c r="O1273" i="1"/>
  <c r="O1272" i="1"/>
  <c r="O1271" i="1"/>
  <c r="O1270" i="1"/>
  <c r="O1269" i="1"/>
  <c r="O1268" i="1"/>
  <c r="O1267" i="1"/>
  <c r="O1266" i="1"/>
  <c r="O1265" i="1"/>
  <c r="O1264" i="1"/>
  <c r="O1263" i="1"/>
  <c r="O1262" i="1"/>
  <c r="O1261" i="1"/>
  <c r="O1260" i="1"/>
  <c r="O1259" i="1"/>
  <c r="O1258" i="1"/>
  <c r="O1257" i="1"/>
  <c r="O1256" i="1"/>
  <c r="O1255" i="1"/>
  <c r="O1254" i="1"/>
  <c r="O1253" i="1"/>
  <c r="O1252" i="1"/>
  <c r="O1251" i="1"/>
  <c r="O1250" i="1"/>
  <c r="O1249" i="1"/>
  <c r="O1248" i="1"/>
  <c r="O1247" i="1"/>
  <c r="O1246" i="1"/>
  <c r="O1245" i="1"/>
  <c r="O1244" i="1"/>
  <c r="O1243" i="1"/>
  <c r="O1242" i="1"/>
  <c r="O1241" i="1"/>
  <c r="O1240" i="1"/>
  <c r="O1239" i="1"/>
  <c r="O1238" i="1"/>
  <c r="O1237" i="1"/>
  <c r="O1236" i="1"/>
  <c r="O1235" i="1"/>
  <c r="O1234" i="1"/>
  <c r="O1233" i="1"/>
  <c r="O1232" i="1"/>
  <c r="O1231" i="1"/>
  <c r="O1230" i="1"/>
  <c r="O1229" i="1"/>
  <c r="O1228" i="1"/>
  <c r="O1227" i="1"/>
  <c r="O1226" i="1"/>
  <c r="O1225" i="1"/>
  <c r="O1224" i="1"/>
  <c r="O1223" i="1"/>
  <c r="O1222" i="1"/>
  <c r="O1221" i="1"/>
  <c r="O1220" i="1"/>
  <c r="O1219" i="1"/>
  <c r="O1218" i="1"/>
  <c r="O1217" i="1"/>
  <c r="O1216" i="1"/>
  <c r="O1215" i="1"/>
  <c r="O1214" i="1"/>
  <c r="O1213" i="1"/>
  <c r="O1212" i="1"/>
  <c r="O1211" i="1"/>
  <c r="O1210" i="1"/>
  <c r="O1209" i="1"/>
  <c r="O1208" i="1"/>
  <c r="O1207" i="1"/>
  <c r="O1206" i="1"/>
  <c r="O1205" i="1"/>
  <c r="O1204" i="1"/>
  <c r="O1203" i="1"/>
  <c r="O1202" i="1"/>
  <c r="O1201" i="1"/>
  <c r="O1200" i="1"/>
  <c r="O1199" i="1"/>
  <c r="O1198" i="1"/>
  <c r="O1197" i="1"/>
  <c r="O1196" i="1"/>
  <c r="O1195" i="1"/>
  <c r="O1194" i="1"/>
  <c r="O1193" i="1"/>
  <c r="O1192" i="1"/>
  <c r="O1191" i="1"/>
  <c r="O1190" i="1"/>
  <c r="O1189" i="1"/>
  <c r="O1188" i="1"/>
  <c r="O1187" i="1"/>
  <c r="O1186" i="1"/>
  <c r="O1185" i="1"/>
  <c r="O1184" i="1"/>
  <c r="O1183" i="1"/>
  <c r="O1182" i="1"/>
  <c r="O1181" i="1"/>
  <c r="O1180" i="1"/>
  <c r="O1179" i="1"/>
  <c r="O1178" i="1"/>
  <c r="O1177" i="1"/>
  <c r="O1176" i="1"/>
  <c r="O1175" i="1"/>
  <c r="O1174" i="1"/>
  <c r="O1173" i="1"/>
  <c r="O1172" i="1"/>
  <c r="O1171" i="1"/>
  <c r="O1170" i="1"/>
  <c r="O1169" i="1"/>
  <c r="O1168" i="1"/>
  <c r="O1167" i="1"/>
  <c r="O1166" i="1"/>
  <c r="O1165" i="1"/>
  <c r="O1164" i="1"/>
  <c r="O1163" i="1"/>
  <c r="O1162" i="1"/>
  <c r="O1161" i="1"/>
  <c r="O1160" i="1"/>
  <c r="O1159" i="1"/>
  <c r="O1158" i="1"/>
  <c r="O1157" i="1"/>
  <c r="O1156" i="1"/>
  <c r="O1155" i="1"/>
  <c r="O1154" i="1"/>
  <c r="O1153" i="1"/>
  <c r="O1152" i="1"/>
  <c r="O1151" i="1"/>
  <c r="O1150" i="1"/>
  <c r="O1149" i="1"/>
  <c r="O1148" i="1"/>
  <c r="O1147" i="1"/>
  <c r="O1146" i="1"/>
  <c r="O1145" i="1"/>
  <c r="O1144" i="1"/>
  <c r="O1143" i="1"/>
  <c r="O1142" i="1"/>
  <c r="O1141" i="1"/>
  <c r="O1140" i="1"/>
  <c r="O1139" i="1"/>
  <c r="O1138" i="1"/>
  <c r="O1137" i="1"/>
  <c r="O1136" i="1"/>
  <c r="O1135" i="1"/>
  <c r="O1134" i="1"/>
  <c r="O1133" i="1"/>
  <c r="O1132" i="1"/>
  <c r="O1131" i="1"/>
  <c r="O1130" i="1"/>
  <c r="O1129" i="1"/>
  <c r="O1128" i="1"/>
  <c r="O1127" i="1"/>
  <c r="O1126" i="1"/>
  <c r="O1125" i="1"/>
  <c r="O1124" i="1"/>
  <c r="O1123" i="1"/>
  <c r="O1122" i="1"/>
  <c r="O1121" i="1"/>
  <c r="O1120" i="1"/>
  <c r="O1119" i="1"/>
  <c r="O1118" i="1"/>
  <c r="O1117" i="1"/>
  <c r="O1116" i="1"/>
  <c r="O1115" i="1"/>
  <c r="O1114" i="1"/>
  <c r="O1113" i="1"/>
  <c r="O1112" i="1"/>
  <c r="O1111" i="1"/>
  <c r="O1110" i="1"/>
  <c r="O1109" i="1"/>
  <c r="O1108" i="1"/>
  <c r="O1107" i="1"/>
  <c r="O1106" i="1"/>
  <c r="O1105" i="1"/>
  <c r="O1104" i="1"/>
  <c r="O1103" i="1"/>
  <c r="O1102" i="1"/>
  <c r="O1101" i="1"/>
  <c r="O1100" i="1"/>
  <c r="O1099" i="1"/>
  <c r="O1098" i="1"/>
  <c r="O1097" i="1"/>
  <c r="O1096" i="1"/>
  <c r="O1095" i="1"/>
  <c r="O1094" i="1"/>
  <c r="O1093" i="1"/>
  <c r="O1092" i="1"/>
  <c r="O1091" i="1"/>
  <c r="O1090" i="1"/>
  <c r="O1089" i="1"/>
  <c r="O1088" i="1"/>
  <c r="O1087" i="1"/>
  <c r="O1086" i="1"/>
  <c r="O1085" i="1"/>
  <c r="O1084" i="1"/>
  <c r="O1083" i="1"/>
  <c r="O1082" i="1"/>
  <c r="O1081" i="1"/>
  <c r="O1080" i="1"/>
  <c r="O1079" i="1"/>
  <c r="O1078" i="1"/>
  <c r="O1077" i="1"/>
  <c r="O1076" i="1"/>
  <c r="O1075" i="1"/>
  <c r="O1074" i="1"/>
  <c r="O1073" i="1"/>
  <c r="O1072" i="1"/>
  <c r="O1071" i="1"/>
  <c r="O1070" i="1"/>
  <c r="O1069" i="1"/>
  <c r="O1068" i="1"/>
  <c r="O1067" i="1"/>
  <c r="O1066" i="1"/>
  <c r="O1065" i="1"/>
  <c r="O1064" i="1"/>
  <c r="O1063" i="1"/>
  <c r="O1062" i="1"/>
  <c r="O1061" i="1"/>
  <c r="O1060" i="1"/>
  <c r="O1059" i="1"/>
  <c r="O1058" i="1"/>
  <c r="O1057" i="1"/>
  <c r="O1056" i="1"/>
  <c r="O1055" i="1"/>
  <c r="O1054" i="1"/>
  <c r="O1053" i="1"/>
  <c r="O1052" i="1"/>
  <c r="O1051" i="1"/>
  <c r="O1050" i="1"/>
  <c r="O1049" i="1"/>
  <c r="O1048" i="1"/>
  <c r="O1047" i="1"/>
  <c r="O1046" i="1"/>
  <c r="O1045" i="1"/>
  <c r="O1044" i="1"/>
  <c r="O1043" i="1"/>
  <c r="O1042" i="1"/>
  <c r="O1041" i="1"/>
  <c r="O1040" i="1"/>
  <c r="O1039" i="1"/>
  <c r="O1038" i="1"/>
  <c r="O1037" i="1"/>
  <c r="O1036" i="1"/>
  <c r="O1035" i="1"/>
  <c r="O1034" i="1"/>
  <c r="O1033" i="1"/>
  <c r="O1032" i="1"/>
  <c r="O1031" i="1"/>
  <c r="O1030" i="1"/>
  <c r="O1029" i="1"/>
  <c r="O1028" i="1"/>
  <c r="O1027" i="1"/>
  <c r="O1026" i="1"/>
  <c r="O1025" i="1"/>
  <c r="O1024" i="1"/>
  <c r="O1023" i="1"/>
  <c r="O1022" i="1"/>
  <c r="O1021" i="1"/>
  <c r="O1020" i="1"/>
  <c r="O1019" i="1"/>
  <c r="O1018" i="1"/>
  <c r="O1017" i="1"/>
  <c r="O1016" i="1"/>
  <c r="O1015" i="1"/>
  <c r="O1014" i="1"/>
  <c r="O1013" i="1"/>
  <c r="O1012" i="1"/>
  <c r="O1011" i="1"/>
  <c r="O1010" i="1"/>
  <c r="O1009" i="1"/>
  <c r="O1008" i="1"/>
  <c r="O1007" i="1"/>
  <c r="O1006" i="1"/>
  <c r="O1005" i="1"/>
  <c r="O1004" i="1"/>
  <c r="O1003" i="1"/>
  <c r="O1002" i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A2646" i="1"/>
  <c r="A2645" i="1"/>
  <c r="A2644" i="1"/>
  <c r="A2643" i="1"/>
  <c r="A2642" i="1"/>
  <c r="A2641" i="1"/>
  <c r="A2640" i="1"/>
  <c r="A2639" i="1"/>
  <c r="A2638" i="1"/>
  <c r="A2637" i="1"/>
  <c r="A2636" i="1"/>
  <c r="A2635" i="1"/>
  <c r="A2634" i="1"/>
  <c r="A2633" i="1"/>
  <c r="A2632" i="1"/>
  <c r="A2631" i="1"/>
  <c r="A2630" i="1"/>
  <c r="A2629" i="1"/>
  <c r="A2628" i="1"/>
  <c r="A2627" i="1"/>
  <c r="A2626" i="1"/>
  <c r="A2625" i="1"/>
  <c r="A2624" i="1"/>
  <c r="A2623" i="1"/>
  <c r="A2622" i="1"/>
  <c r="A2621" i="1"/>
  <c r="A2620" i="1"/>
  <c r="A2619" i="1"/>
  <c r="A2618" i="1"/>
  <c r="A2617" i="1"/>
  <c r="A2616" i="1"/>
  <c r="A2615" i="1"/>
  <c r="A2614" i="1"/>
  <c r="A2613" i="1"/>
  <c r="A2612" i="1"/>
  <c r="A2611" i="1"/>
  <c r="A2610" i="1"/>
  <c r="A2609" i="1"/>
  <c r="A2608" i="1"/>
  <c r="A2607" i="1"/>
  <c r="A2606" i="1"/>
  <c r="A2605" i="1"/>
  <c r="A2604" i="1"/>
  <c r="A2603" i="1"/>
  <c r="A2602" i="1"/>
  <c r="A2601" i="1"/>
  <c r="A2600" i="1"/>
  <c r="A2599" i="1"/>
  <c r="A2598" i="1"/>
  <c r="A2597" i="1"/>
  <c r="A2596" i="1"/>
  <c r="A2595" i="1"/>
  <c r="A2594" i="1"/>
  <c r="A2593" i="1"/>
  <c r="A2592" i="1"/>
  <c r="A2591" i="1"/>
  <c r="A2590" i="1"/>
  <c r="A2589" i="1"/>
  <c r="A2588" i="1"/>
  <c r="A2587" i="1"/>
  <c r="A2586" i="1"/>
  <c r="A2585" i="1"/>
  <c r="A2584" i="1"/>
  <c r="A2583" i="1"/>
  <c r="A2582" i="1"/>
  <c r="A2581" i="1"/>
  <c r="A2580" i="1"/>
  <c r="A2579" i="1"/>
  <c r="A2578" i="1"/>
  <c r="A2577" i="1"/>
  <c r="A2576" i="1"/>
  <c r="A2575" i="1"/>
  <c r="A2574" i="1"/>
  <c r="A2573" i="1"/>
  <c r="A2572" i="1"/>
  <c r="A2571" i="1"/>
  <c r="A2570" i="1"/>
  <c r="A2569" i="1"/>
  <c r="A2568" i="1"/>
  <c r="A2567" i="1"/>
  <c r="A2566" i="1"/>
  <c r="A2565" i="1"/>
  <c r="A2564" i="1"/>
  <c r="A2563" i="1"/>
  <c r="A2562" i="1"/>
  <c r="A2561" i="1"/>
  <c r="A2560" i="1"/>
  <c r="A2559" i="1"/>
  <c r="A2558" i="1"/>
  <c r="A2557" i="1"/>
  <c r="A2556" i="1"/>
  <c r="A2555" i="1"/>
  <c r="A2554" i="1"/>
  <c r="A2553" i="1"/>
  <c r="A2552" i="1"/>
  <c r="A2551" i="1"/>
  <c r="A2550" i="1"/>
  <c r="A2549" i="1"/>
  <c r="A2548" i="1"/>
  <c r="A2547" i="1"/>
  <c r="A2546" i="1"/>
  <c r="A2545" i="1"/>
  <c r="A2544" i="1"/>
  <c r="A2543" i="1"/>
  <c r="A2542" i="1"/>
  <c r="A2541" i="1"/>
  <c r="A2540" i="1"/>
  <c r="A2539" i="1"/>
  <c r="A2538" i="1"/>
  <c r="A2537" i="1"/>
  <c r="A2536" i="1"/>
  <c r="A2535" i="1"/>
  <c r="A2534" i="1"/>
  <c r="A2533" i="1"/>
  <c r="A2532" i="1"/>
  <c r="A2531" i="1"/>
  <c r="A2530" i="1"/>
  <c r="A2529" i="1"/>
  <c r="A2528" i="1"/>
  <c r="A2527" i="1"/>
  <c r="A2526" i="1"/>
  <c r="A2525" i="1"/>
  <c r="A2524" i="1"/>
  <c r="A2523" i="1"/>
  <c r="A2522" i="1"/>
  <c r="A2521" i="1"/>
  <c r="A2520" i="1"/>
  <c r="A2519" i="1"/>
  <c r="A2518" i="1"/>
  <c r="A2517" i="1"/>
  <c r="A2516" i="1"/>
  <c r="A2515" i="1"/>
  <c r="A2514" i="1"/>
  <c r="A2513" i="1"/>
  <c r="A2512" i="1"/>
  <c r="A2511" i="1"/>
  <c r="A2510" i="1"/>
  <c r="A2509" i="1"/>
  <c r="A2508" i="1"/>
  <c r="A2507" i="1"/>
  <c r="A2506" i="1"/>
  <c r="A2505" i="1"/>
  <c r="A2504" i="1"/>
  <c r="A2503" i="1"/>
  <c r="A2502" i="1"/>
  <c r="A2501" i="1"/>
  <c r="A2500" i="1"/>
  <c r="A2499" i="1"/>
  <c r="A2498" i="1"/>
  <c r="A2497" i="1"/>
  <c r="A2496" i="1"/>
  <c r="A2495" i="1"/>
  <c r="A2494" i="1"/>
  <c r="A2493" i="1"/>
  <c r="A2492" i="1"/>
  <c r="A2491" i="1"/>
  <c r="A2490" i="1"/>
  <c r="A2489" i="1"/>
  <c r="A2488" i="1"/>
  <c r="A2487" i="1"/>
  <c r="A2486" i="1"/>
  <c r="A2485" i="1"/>
  <c r="A2484" i="1"/>
  <c r="A2483" i="1"/>
  <c r="A2482" i="1"/>
  <c r="A2481" i="1"/>
  <c r="A2480" i="1"/>
  <c r="A2479" i="1"/>
  <c r="A2478" i="1"/>
  <c r="A2477" i="1"/>
  <c r="A2476" i="1"/>
  <c r="A2475" i="1"/>
  <c r="A2474" i="1"/>
  <c r="A2473" i="1"/>
  <c r="A2472" i="1"/>
  <c r="A2471" i="1"/>
  <c r="A2470" i="1"/>
  <c r="A2469" i="1"/>
  <c r="A2468" i="1"/>
  <c r="A2467" i="1"/>
  <c r="A2466" i="1"/>
  <c r="A2465" i="1"/>
  <c r="A2464" i="1"/>
  <c r="A2463" i="1"/>
  <c r="A2462" i="1"/>
  <c r="A2461" i="1"/>
  <c r="A2460" i="1"/>
  <c r="A2459" i="1"/>
  <c r="A2458" i="1"/>
  <c r="A2457" i="1"/>
  <c r="A2456" i="1"/>
  <c r="A2455" i="1"/>
  <c r="A2454" i="1"/>
  <c r="A2453" i="1"/>
  <c r="A2452" i="1"/>
  <c r="A2451" i="1"/>
  <c r="A2450" i="1"/>
  <c r="A2449" i="1"/>
  <c r="A2448" i="1"/>
  <c r="A2447" i="1"/>
  <c r="A2446" i="1"/>
  <c r="A2445" i="1"/>
  <c r="A2444" i="1"/>
  <c r="A2443" i="1"/>
  <c r="A2442" i="1"/>
  <c r="A2441" i="1"/>
  <c r="A2440" i="1"/>
  <c r="A2439" i="1"/>
  <c r="A2438" i="1"/>
  <c r="A2437" i="1"/>
  <c r="A2436" i="1"/>
  <c r="A2435" i="1"/>
  <c r="A2434" i="1"/>
  <c r="A2433" i="1"/>
  <c r="A2432" i="1"/>
  <c r="A2431" i="1"/>
  <c r="A2430" i="1"/>
  <c r="A2429" i="1"/>
  <c r="A2428" i="1"/>
  <c r="A2427" i="1"/>
  <c r="A2426" i="1"/>
  <c r="A2425" i="1"/>
  <c r="A2424" i="1"/>
  <c r="A2423" i="1"/>
  <c r="A2422" i="1"/>
  <c r="A2421" i="1"/>
  <c r="A2420" i="1"/>
  <c r="A2419" i="1"/>
  <c r="A2418" i="1"/>
  <c r="A2417" i="1"/>
  <c r="A2416" i="1"/>
  <c r="A2415" i="1"/>
  <c r="A2414" i="1"/>
  <c r="A2413" i="1"/>
  <c r="A2412" i="1"/>
  <c r="A2411" i="1"/>
  <c r="A2410" i="1"/>
  <c r="A2409" i="1"/>
  <c r="A2408" i="1"/>
  <c r="A2407" i="1"/>
  <c r="A2406" i="1"/>
  <c r="A2405" i="1"/>
  <c r="A2404" i="1"/>
  <c r="A2403" i="1"/>
  <c r="A2402" i="1"/>
  <c r="A2401" i="1"/>
  <c r="A2400" i="1"/>
  <c r="A2399" i="1"/>
  <c r="A2398" i="1"/>
  <c r="A2397" i="1"/>
  <c r="A2396" i="1"/>
  <c r="A2395" i="1"/>
  <c r="A2394" i="1"/>
  <c r="A2393" i="1"/>
  <c r="A2392" i="1"/>
  <c r="A2391" i="1"/>
  <c r="A2390" i="1"/>
  <c r="A2389" i="1"/>
  <c r="A2388" i="1"/>
  <c r="A2387" i="1"/>
  <c r="A2386" i="1"/>
  <c r="A2385" i="1"/>
  <c r="A2384" i="1"/>
  <c r="A2383" i="1"/>
  <c r="A2382" i="1"/>
  <c r="A2381" i="1"/>
  <c r="A2380" i="1"/>
  <c r="A2379" i="1"/>
  <c r="A2378" i="1"/>
  <c r="A2377" i="1"/>
  <c r="A2376" i="1"/>
  <c r="A2375" i="1"/>
  <c r="A2374" i="1"/>
  <c r="A2373" i="1"/>
  <c r="A2372" i="1"/>
  <c r="A2371" i="1"/>
  <c r="A2370" i="1"/>
  <c r="A2369" i="1"/>
  <c r="A2368" i="1"/>
  <c r="A2367" i="1"/>
  <c r="A2366" i="1"/>
  <c r="A2365" i="1"/>
  <c r="A2364" i="1"/>
  <c r="A2363" i="1"/>
  <c r="A2362" i="1"/>
  <c r="A2361" i="1"/>
  <c r="A2360" i="1"/>
  <c r="A2359" i="1"/>
  <c r="A2358" i="1"/>
  <c r="A2357" i="1"/>
  <c r="A2356" i="1"/>
  <c r="A2355" i="1"/>
  <c r="A2354" i="1"/>
  <c r="A2353" i="1"/>
  <c r="A2352" i="1"/>
  <c r="A2351" i="1"/>
  <c r="A2350" i="1"/>
  <c r="A2349" i="1"/>
  <c r="A2348" i="1"/>
  <c r="A2347" i="1"/>
  <c r="A2346" i="1"/>
  <c r="A2345" i="1"/>
  <c r="A2344" i="1"/>
  <c r="A2343" i="1"/>
  <c r="A2342" i="1"/>
  <c r="A2341" i="1"/>
  <c r="A2340" i="1"/>
  <c r="A2339" i="1"/>
  <c r="A2338" i="1"/>
  <c r="A2337" i="1"/>
  <c r="A2336" i="1"/>
  <c r="A2335" i="1"/>
  <c r="A2334" i="1"/>
  <c r="A2333" i="1"/>
  <c r="A2332" i="1"/>
  <c r="A2331" i="1"/>
  <c r="A2330" i="1"/>
  <c r="A2329" i="1"/>
  <c r="A2328" i="1"/>
  <c r="A2327" i="1"/>
  <c r="A2326" i="1"/>
  <c r="A2325" i="1"/>
  <c r="A2324" i="1"/>
  <c r="A2323" i="1"/>
  <c r="A2322" i="1"/>
  <c r="A2321" i="1"/>
  <c r="A2320" i="1"/>
  <c r="A2319" i="1"/>
  <c r="A2318" i="1"/>
  <c r="A2317" i="1"/>
  <c r="A2316" i="1"/>
  <c r="A2315" i="1"/>
  <c r="A2314" i="1"/>
  <c r="A2313" i="1"/>
  <c r="A2312" i="1"/>
  <c r="A2311" i="1"/>
  <c r="A2310" i="1"/>
  <c r="A2309" i="1"/>
  <c r="A2308" i="1"/>
  <c r="A2307" i="1"/>
  <c r="A2306" i="1"/>
  <c r="A2305" i="1"/>
  <c r="A2304" i="1"/>
  <c r="A2303" i="1"/>
  <c r="A2302" i="1"/>
  <c r="A2301" i="1"/>
  <c r="A2300" i="1"/>
  <c r="A2299" i="1"/>
  <c r="A2298" i="1"/>
  <c r="A2297" i="1"/>
  <c r="A2296" i="1"/>
  <c r="A2295" i="1"/>
  <c r="A2294" i="1"/>
  <c r="A2293" i="1"/>
  <c r="A2292" i="1"/>
  <c r="A2291" i="1"/>
  <c r="A2290" i="1"/>
  <c r="A2289" i="1"/>
  <c r="A2288" i="1"/>
  <c r="A2287" i="1"/>
  <c r="A2286" i="1"/>
  <c r="A2285" i="1"/>
  <c r="A2284" i="1"/>
  <c r="A2283" i="1"/>
  <c r="A2282" i="1"/>
  <c r="A2281" i="1"/>
  <c r="A2280" i="1"/>
  <c r="A2279" i="1"/>
  <c r="A2278" i="1"/>
  <c r="A2277" i="1"/>
  <c r="A2276" i="1"/>
  <c r="A2275" i="1"/>
  <c r="A2274" i="1"/>
  <c r="A2273" i="1"/>
  <c r="A2272" i="1"/>
  <c r="A2271" i="1"/>
  <c r="A2270" i="1"/>
  <c r="A2269" i="1"/>
  <c r="A2268" i="1"/>
  <c r="A2267" i="1"/>
  <c r="A2266" i="1"/>
  <c r="A2265" i="1"/>
  <c r="A2264" i="1"/>
  <c r="A2263" i="1"/>
  <c r="A2262" i="1"/>
  <c r="A2261" i="1"/>
  <c r="A2260" i="1"/>
  <c r="A2259" i="1"/>
  <c r="A2258" i="1"/>
  <c r="A2257" i="1"/>
  <c r="A2256" i="1"/>
  <c r="A2255" i="1"/>
  <c r="A2254" i="1"/>
  <c r="A2253" i="1"/>
  <c r="A2252" i="1"/>
  <c r="A2251" i="1"/>
  <c r="A2250" i="1"/>
  <c r="A2249" i="1"/>
  <c r="A2248" i="1"/>
  <c r="A2247" i="1"/>
  <c r="A2246" i="1"/>
  <c r="A2245" i="1"/>
  <c r="A2244" i="1"/>
  <c r="A2243" i="1"/>
  <c r="A2242" i="1"/>
  <c r="A2241" i="1"/>
  <c r="A2240" i="1"/>
  <c r="A2239" i="1"/>
  <c r="A2238" i="1"/>
  <c r="A2237" i="1"/>
  <c r="A2236" i="1"/>
  <c r="A2235" i="1"/>
  <c r="A2234" i="1"/>
  <c r="A2233" i="1"/>
  <c r="A2232" i="1"/>
  <c r="A2231" i="1"/>
  <c r="A2230" i="1"/>
  <c r="A2229" i="1"/>
  <c r="A2228" i="1"/>
  <c r="A2227" i="1"/>
  <c r="A2226" i="1"/>
  <c r="A2225" i="1"/>
  <c r="A2224" i="1"/>
  <c r="A2223" i="1"/>
  <c r="A2222" i="1"/>
  <c r="A2221" i="1"/>
  <c r="A2220" i="1"/>
  <c r="A2219" i="1"/>
  <c r="A2218" i="1"/>
  <c r="A2217" i="1"/>
  <c r="A2216" i="1"/>
  <c r="A2215" i="1"/>
  <c r="A2214" i="1"/>
  <c r="A2213" i="1"/>
  <c r="A2212" i="1"/>
  <c r="A2211" i="1"/>
  <c r="A2210" i="1"/>
  <c r="A2209" i="1"/>
  <c r="A2208" i="1"/>
  <c r="A2207" i="1"/>
  <c r="A2206" i="1"/>
  <c r="A2205" i="1"/>
  <c r="A2204" i="1"/>
  <c r="A2203" i="1"/>
  <c r="A2202" i="1"/>
  <c r="A2201" i="1"/>
  <c r="A2200" i="1"/>
  <c r="A2199" i="1"/>
  <c r="A2198" i="1"/>
  <c r="A2197" i="1"/>
  <c r="A2196" i="1"/>
  <c r="A2195" i="1"/>
  <c r="A2194" i="1"/>
  <c r="A2193" i="1"/>
  <c r="A2192" i="1"/>
  <c r="A2191" i="1"/>
  <c r="A2190" i="1"/>
  <c r="A2189" i="1"/>
  <c r="A2188" i="1"/>
  <c r="A2187" i="1"/>
  <c r="A2186" i="1"/>
  <c r="A2185" i="1"/>
  <c r="A2184" i="1"/>
  <c r="A2183" i="1"/>
  <c r="A2182" i="1"/>
  <c r="A2181" i="1"/>
  <c r="A2180" i="1"/>
  <c r="A2179" i="1"/>
  <c r="A2178" i="1"/>
  <c r="A2177" i="1"/>
  <c r="A2176" i="1"/>
  <c r="A2175" i="1"/>
  <c r="A2174" i="1"/>
  <c r="A2173" i="1"/>
  <c r="A2172" i="1"/>
  <c r="A2171" i="1"/>
  <c r="A2170" i="1"/>
  <c r="A2169" i="1"/>
  <c r="A2168" i="1"/>
  <c r="A2167" i="1"/>
  <c r="A2166" i="1"/>
  <c r="A2165" i="1"/>
  <c r="A2164" i="1"/>
  <c r="A2163" i="1"/>
  <c r="A2162" i="1"/>
  <c r="A2161" i="1"/>
  <c r="A2160" i="1"/>
  <c r="A2159" i="1"/>
  <c r="A2158" i="1"/>
  <c r="A2157" i="1"/>
  <c r="A2156" i="1"/>
  <c r="A2155" i="1"/>
  <c r="A2154" i="1"/>
  <c r="A2153" i="1"/>
  <c r="A2152" i="1"/>
  <c r="A2151" i="1"/>
  <c r="A2150" i="1"/>
  <c r="A2149" i="1"/>
  <c r="A2148" i="1"/>
  <c r="A2147" i="1"/>
  <c r="A2146" i="1"/>
  <c r="A2145" i="1"/>
  <c r="A2144" i="1"/>
  <c r="A2143" i="1"/>
  <c r="A2142" i="1"/>
  <c r="A2141" i="1"/>
  <c r="A2140" i="1"/>
  <c r="A2139" i="1"/>
  <c r="A2138" i="1"/>
  <c r="A2137" i="1"/>
  <c r="A2136" i="1"/>
  <c r="A2135" i="1"/>
  <c r="A2134" i="1"/>
  <c r="A2133" i="1"/>
  <c r="A2132" i="1"/>
  <c r="A2131" i="1"/>
  <c r="A2130" i="1"/>
  <c r="A2129" i="1"/>
  <c r="A2128" i="1"/>
  <c r="A2127" i="1"/>
  <c r="A2126" i="1"/>
  <c r="A2125" i="1"/>
  <c r="A2124" i="1"/>
  <c r="A2123" i="1"/>
  <c r="A2122" i="1"/>
  <c r="A2121" i="1"/>
  <c r="A2120" i="1"/>
  <c r="A2119" i="1"/>
  <c r="A2118" i="1"/>
  <c r="A2117" i="1"/>
  <c r="A2116" i="1"/>
  <c r="A2115" i="1"/>
  <c r="A2114" i="1"/>
  <c r="A2113" i="1"/>
  <c r="A2112" i="1"/>
  <c r="A2111" i="1"/>
  <c r="A2110" i="1"/>
  <c r="A2109" i="1"/>
  <c r="A2108" i="1"/>
  <c r="A2107" i="1"/>
  <c r="A2106" i="1"/>
  <c r="A2105" i="1"/>
  <c r="A2104" i="1"/>
  <c r="A2103" i="1"/>
  <c r="A2102" i="1"/>
  <c r="A2101" i="1"/>
  <c r="A2100" i="1"/>
  <c r="A2099" i="1"/>
  <c r="A2098" i="1"/>
  <c r="A2097" i="1"/>
  <c r="A2096" i="1"/>
  <c r="A2095" i="1"/>
  <c r="A2094" i="1"/>
  <c r="A2093" i="1"/>
  <c r="A2092" i="1"/>
  <c r="A2091" i="1"/>
  <c r="A2090" i="1"/>
  <c r="A2089" i="1"/>
  <c r="A2088" i="1"/>
  <c r="A2087" i="1"/>
  <c r="A2086" i="1"/>
  <c r="A2085" i="1"/>
  <c r="A2084" i="1"/>
  <c r="A2083" i="1"/>
  <c r="A2082" i="1"/>
  <c r="A2081" i="1"/>
  <c r="A2080" i="1"/>
  <c r="A2079" i="1"/>
  <c r="A2078" i="1"/>
  <c r="A2077" i="1"/>
  <c r="A2076" i="1"/>
  <c r="A2075" i="1"/>
  <c r="A2074" i="1"/>
  <c r="A2073" i="1"/>
  <c r="A2072" i="1"/>
  <c r="A2071" i="1"/>
  <c r="A2070" i="1"/>
  <c r="A2069" i="1"/>
  <c r="A2068" i="1"/>
  <c r="A2067" i="1"/>
  <c r="A2066" i="1"/>
  <c r="A2065" i="1"/>
  <c r="A2064" i="1"/>
  <c r="A2063" i="1"/>
  <c r="A2062" i="1"/>
  <c r="A2061" i="1"/>
  <c r="A2060" i="1"/>
  <c r="A2059" i="1"/>
  <c r="A2058" i="1"/>
  <c r="A2057" i="1"/>
  <c r="A2056" i="1"/>
  <c r="A2055" i="1"/>
  <c r="A2054" i="1"/>
  <c r="A2053" i="1"/>
  <c r="A2052" i="1"/>
  <c r="A2051" i="1"/>
  <c r="A2050" i="1"/>
  <c r="A2049" i="1"/>
  <c r="A2048" i="1"/>
  <c r="A2047" i="1"/>
  <c r="A2046" i="1"/>
  <c r="A2045" i="1"/>
  <c r="A2044" i="1"/>
  <c r="A2043" i="1"/>
  <c r="A2042" i="1"/>
  <c r="A2041" i="1"/>
  <c r="A2040" i="1"/>
  <c r="A2039" i="1"/>
  <c r="A2038" i="1"/>
  <c r="A2037" i="1"/>
  <c r="A2036" i="1"/>
  <c r="A2035" i="1"/>
  <c r="A2034" i="1"/>
  <c r="A2033" i="1"/>
  <c r="A2032" i="1"/>
  <c r="A2031" i="1"/>
  <c r="A2030" i="1"/>
  <c r="A2029" i="1"/>
  <c r="A2028" i="1"/>
  <c r="A2027" i="1"/>
  <c r="A2026" i="1"/>
  <c r="A2025" i="1"/>
  <c r="A2024" i="1"/>
  <c r="A2023" i="1"/>
  <c r="A2022" i="1"/>
  <c r="A2021" i="1"/>
  <c r="A2020" i="1"/>
  <c r="A2019" i="1"/>
  <c r="A2018" i="1"/>
  <c r="A2017" i="1"/>
  <c r="A2016" i="1"/>
  <c r="A2015" i="1"/>
  <c r="A2014" i="1"/>
  <c r="A2013" i="1"/>
  <c r="A2012" i="1"/>
  <c r="A2011" i="1"/>
  <c r="A2010" i="1"/>
  <c r="A2009" i="1"/>
  <c r="A2008" i="1"/>
  <c r="A2007" i="1"/>
  <c r="A2006" i="1"/>
  <c r="A2005" i="1"/>
  <c r="A2004" i="1"/>
  <c r="A2003" i="1"/>
  <c r="A2002" i="1"/>
  <c r="A2001" i="1"/>
  <c r="A2000" i="1"/>
  <c r="A1999" i="1"/>
  <c r="A1998" i="1"/>
  <c r="A1997" i="1"/>
  <c r="A1996" i="1"/>
  <c r="A1995" i="1"/>
  <c r="A1994" i="1"/>
  <c r="A1993" i="1"/>
  <c r="A1992" i="1"/>
  <c r="A1991" i="1"/>
  <c r="A1990" i="1"/>
  <c r="A1989" i="1"/>
  <c r="A1988" i="1"/>
  <c r="A1987" i="1"/>
  <c r="A1986" i="1"/>
  <c r="A1985" i="1"/>
  <c r="A1984" i="1"/>
  <c r="A1983" i="1"/>
  <c r="A1982" i="1"/>
  <c r="A1981" i="1"/>
  <c r="A1980" i="1"/>
  <c r="A1979" i="1"/>
  <c r="A1978" i="1"/>
  <c r="A1977" i="1"/>
  <c r="A1976" i="1"/>
  <c r="A1975" i="1"/>
  <c r="A1974" i="1"/>
  <c r="A1973" i="1"/>
  <c r="A1972" i="1"/>
  <c r="A1971" i="1"/>
  <c r="A1970" i="1"/>
  <c r="A1969" i="1"/>
  <c r="A1968" i="1"/>
  <c r="A1967" i="1"/>
  <c r="A1966" i="1"/>
  <c r="A1965" i="1"/>
  <c r="A1964" i="1"/>
  <c r="A1963" i="1"/>
  <c r="A1962" i="1"/>
  <c r="A1961" i="1"/>
  <c r="A1960" i="1"/>
  <c r="A1959" i="1"/>
  <c r="A1958" i="1"/>
  <c r="A1957" i="1"/>
  <c r="A1956" i="1"/>
  <c r="A1955" i="1"/>
  <c r="A1954" i="1"/>
  <c r="A1953" i="1"/>
  <c r="A1952" i="1"/>
  <c r="A1951" i="1"/>
  <c r="A1950" i="1"/>
  <c r="A1949" i="1"/>
  <c r="A1948" i="1"/>
  <c r="A1947" i="1"/>
  <c r="A1946" i="1"/>
  <c r="A1945" i="1"/>
  <c r="A1944" i="1"/>
  <c r="A1943" i="1"/>
  <c r="A1942" i="1"/>
  <c r="A1941" i="1"/>
  <c r="A1940" i="1"/>
  <c r="A1939" i="1"/>
  <c r="A1938" i="1"/>
  <c r="A1937" i="1"/>
  <c r="A1936" i="1"/>
  <c r="A1935" i="1"/>
  <c r="A1934" i="1"/>
  <c r="A1933" i="1"/>
  <c r="A1932" i="1"/>
  <c r="A1931" i="1"/>
  <c r="A1930" i="1"/>
  <c r="A1929" i="1"/>
  <c r="A1928" i="1"/>
  <c r="A1927" i="1"/>
  <c r="A1926" i="1"/>
  <c r="A1925" i="1"/>
  <c r="A1924" i="1"/>
  <c r="A1923" i="1"/>
  <c r="A1922" i="1"/>
  <c r="A1921" i="1"/>
  <c r="A1920" i="1"/>
  <c r="A1919" i="1"/>
  <c r="A1918" i="1"/>
  <c r="A1917" i="1"/>
  <c r="A1916" i="1"/>
  <c r="A1915" i="1"/>
  <c r="A1914" i="1"/>
  <c r="A1913" i="1"/>
  <c r="A1912" i="1"/>
  <c r="A1911" i="1"/>
  <c r="A1910" i="1"/>
  <c r="A1909" i="1"/>
  <c r="A1908" i="1"/>
  <c r="A1907" i="1"/>
  <c r="A1906" i="1"/>
  <c r="A1905" i="1"/>
  <c r="A1904" i="1"/>
  <c r="A1903" i="1"/>
  <c r="A1902" i="1"/>
  <c r="A1901" i="1"/>
  <c r="A1900" i="1"/>
  <c r="A1899" i="1"/>
  <c r="A1898" i="1"/>
  <c r="A1897" i="1"/>
  <c r="A1896" i="1"/>
  <c r="A1895" i="1"/>
  <c r="A1894" i="1"/>
  <c r="A1893" i="1"/>
  <c r="A1892" i="1"/>
  <c r="A1891" i="1"/>
  <c r="A1890" i="1"/>
  <c r="A1889" i="1"/>
  <c r="A1888" i="1"/>
  <c r="A1887" i="1"/>
  <c r="A1886" i="1"/>
  <c r="A1885" i="1"/>
  <c r="A1884" i="1"/>
  <c r="A1883" i="1"/>
  <c r="A1882" i="1"/>
  <c r="A1881" i="1"/>
  <c r="A1880" i="1"/>
  <c r="A1879" i="1"/>
  <c r="A1878" i="1"/>
  <c r="A1877" i="1"/>
  <c r="A1876" i="1"/>
  <c r="A1875" i="1"/>
  <c r="A1874" i="1"/>
  <c r="A1873" i="1"/>
  <c r="A1872" i="1"/>
  <c r="A1871" i="1"/>
  <c r="A1870" i="1"/>
  <c r="A1869" i="1"/>
  <c r="A1868" i="1"/>
  <c r="A1867" i="1"/>
  <c r="A1866" i="1"/>
  <c r="A1865" i="1"/>
  <c r="A1864" i="1"/>
  <c r="A1863" i="1"/>
  <c r="A1862" i="1"/>
  <c r="A1861" i="1"/>
  <c r="A1860" i="1"/>
  <c r="A1859" i="1"/>
  <c r="A1858" i="1"/>
  <c r="A1857" i="1"/>
  <c r="A1856" i="1"/>
  <c r="A1855" i="1"/>
  <c r="A1854" i="1"/>
  <c r="A1853" i="1"/>
  <c r="A1852" i="1"/>
  <c r="A1851" i="1"/>
  <c r="A1850" i="1"/>
  <c r="A1849" i="1"/>
  <c r="A1848" i="1"/>
  <c r="A1847" i="1"/>
  <c r="A1846" i="1"/>
  <c r="A1845" i="1"/>
  <c r="A1844" i="1"/>
  <c r="A1843" i="1"/>
  <c r="A1842" i="1"/>
  <c r="A1841" i="1"/>
  <c r="A1840" i="1"/>
  <c r="A1839" i="1"/>
  <c r="A1838" i="1"/>
  <c r="A1837" i="1"/>
  <c r="A1836" i="1"/>
  <c r="A1835" i="1"/>
  <c r="A1834" i="1"/>
  <c r="A1833" i="1"/>
  <c r="A1832" i="1"/>
  <c r="A1831" i="1"/>
  <c r="A1830" i="1"/>
  <c r="A1829" i="1"/>
  <c r="A1828" i="1"/>
  <c r="A1827" i="1"/>
  <c r="A1826" i="1"/>
  <c r="A1825" i="1"/>
  <c r="A1824" i="1"/>
  <c r="A1823" i="1"/>
  <c r="A1822" i="1"/>
  <c r="A1821" i="1"/>
  <c r="A1820" i="1"/>
  <c r="A1819" i="1"/>
  <c r="A1818" i="1"/>
  <c r="A1817" i="1"/>
  <c r="A1816" i="1"/>
  <c r="A1815" i="1"/>
  <c r="A1814" i="1"/>
  <c r="A1813" i="1"/>
  <c r="A1812" i="1"/>
  <c r="A1811" i="1"/>
  <c r="A1810" i="1"/>
  <c r="A1809" i="1"/>
  <c r="A1808" i="1"/>
  <c r="A1807" i="1"/>
  <c r="A1806" i="1"/>
  <c r="A1805" i="1"/>
  <c r="A1804" i="1"/>
  <c r="A1803" i="1"/>
  <c r="A1802" i="1"/>
  <c r="A1801" i="1"/>
  <c r="A1800" i="1"/>
  <c r="A1799" i="1"/>
  <c r="A1798" i="1"/>
  <c r="A1797" i="1"/>
  <c r="A1796" i="1"/>
  <c r="A1795" i="1"/>
  <c r="A1794" i="1"/>
  <c r="A1793" i="1"/>
  <c r="A1792" i="1"/>
  <c r="A1791" i="1"/>
  <c r="A1790" i="1"/>
  <c r="A1789" i="1"/>
  <c r="A1788" i="1"/>
  <c r="A1787" i="1"/>
  <c r="A1786" i="1"/>
  <c r="A1785" i="1"/>
  <c r="A1784" i="1"/>
  <c r="A1783" i="1"/>
  <c r="A1782" i="1"/>
  <c r="A1781" i="1"/>
  <c r="A1780" i="1"/>
  <c r="A1779" i="1"/>
  <c r="A1778" i="1"/>
  <c r="A1777" i="1"/>
  <c r="A1776" i="1"/>
  <c r="A1775" i="1"/>
  <c r="A1774" i="1"/>
  <c r="A1773" i="1"/>
  <c r="A1772" i="1"/>
  <c r="A1771" i="1"/>
  <c r="A1770" i="1"/>
  <c r="A1769" i="1"/>
  <c r="A1768" i="1"/>
  <c r="A1767" i="1"/>
  <c r="A1766" i="1"/>
  <c r="A1765" i="1"/>
  <c r="A1764" i="1"/>
  <c r="A1763" i="1"/>
  <c r="A1762" i="1"/>
  <c r="A1761" i="1"/>
  <c r="A1760" i="1"/>
  <c r="A1759" i="1"/>
  <c r="A1758" i="1"/>
  <c r="A1757" i="1"/>
  <c r="A1756" i="1"/>
  <c r="A1755" i="1"/>
  <c r="A1754" i="1"/>
  <c r="A1753" i="1"/>
  <c r="A1752" i="1"/>
  <c r="A1751" i="1"/>
  <c r="A1750" i="1"/>
  <c r="A1749" i="1"/>
  <c r="A1748" i="1"/>
  <c r="A1747" i="1"/>
  <c r="A1746" i="1"/>
  <c r="A1745" i="1"/>
  <c r="A1744" i="1"/>
  <c r="A1743" i="1"/>
  <c r="A1742" i="1"/>
  <c r="A1741" i="1"/>
  <c r="A1740" i="1"/>
  <c r="A1739" i="1"/>
  <c r="A1738" i="1"/>
  <c r="A1737" i="1"/>
  <c r="A1736" i="1"/>
  <c r="A1735" i="1"/>
  <c r="A1734" i="1"/>
  <c r="A1733" i="1"/>
  <c r="A1732" i="1"/>
  <c r="A1731" i="1"/>
  <c r="A1730" i="1"/>
  <c r="A1729" i="1"/>
  <c r="A1728" i="1"/>
  <c r="A1727" i="1"/>
  <c r="A1726" i="1"/>
  <c r="A1725" i="1"/>
  <c r="A1724" i="1"/>
  <c r="A1723" i="1"/>
  <c r="A1722" i="1"/>
  <c r="A1721" i="1"/>
  <c r="A1720" i="1"/>
  <c r="A1719" i="1"/>
  <c r="A1718" i="1"/>
  <c r="A1717" i="1"/>
  <c r="A1716" i="1"/>
  <c r="A1715" i="1"/>
  <c r="A1714" i="1"/>
  <c r="A1713" i="1"/>
  <c r="A1712" i="1"/>
  <c r="A1711" i="1"/>
  <c r="A1710" i="1"/>
  <c r="A1709" i="1"/>
  <c r="A1708" i="1"/>
  <c r="A1707" i="1"/>
  <c r="A1706" i="1"/>
  <c r="A1705" i="1"/>
  <c r="A1704" i="1"/>
  <c r="A1703" i="1"/>
  <c r="A1702" i="1"/>
  <c r="A1701" i="1"/>
  <c r="A1700" i="1"/>
  <c r="A1699" i="1"/>
  <c r="A1698" i="1"/>
  <c r="A1697" i="1"/>
  <c r="A1696" i="1"/>
  <c r="A1695" i="1"/>
  <c r="A1694" i="1"/>
  <c r="A1693" i="1"/>
  <c r="A1692" i="1"/>
  <c r="A1691" i="1"/>
  <c r="A1690" i="1"/>
  <c r="A1689" i="1"/>
  <c r="A1688" i="1"/>
  <c r="A1687" i="1"/>
  <c r="A1686" i="1"/>
  <c r="A1685" i="1"/>
  <c r="A1684" i="1"/>
  <c r="A1683" i="1"/>
  <c r="A1682" i="1"/>
  <c r="A1681" i="1"/>
  <c r="A1680" i="1"/>
  <c r="A1679" i="1"/>
  <c r="A1678" i="1"/>
  <c r="A1677" i="1"/>
  <c r="A1676" i="1"/>
  <c r="A1675" i="1"/>
  <c r="A1674" i="1"/>
  <c r="A1673" i="1"/>
  <c r="A1672" i="1"/>
  <c r="A1671" i="1"/>
  <c r="A1670" i="1"/>
  <c r="A1669" i="1"/>
  <c r="A1668" i="1"/>
  <c r="A1667" i="1"/>
  <c r="A1666" i="1"/>
  <c r="A1665" i="1"/>
  <c r="A1664" i="1"/>
  <c r="A1663" i="1"/>
  <c r="A1662" i="1"/>
  <c r="A1661" i="1"/>
  <c r="A1660" i="1"/>
  <c r="A1659" i="1"/>
  <c r="A1658" i="1"/>
  <c r="A1657" i="1"/>
  <c r="A1656" i="1"/>
  <c r="A1655" i="1"/>
  <c r="A1654" i="1"/>
  <c r="A1653" i="1"/>
  <c r="A1652" i="1"/>
  <c r="A1651" i="1"/>
  <c r="A1650" i="1"/>
  <c r="A1649" i="1"/>
  <c r="A1648" i="1"/>
  <c r="A1647" i="1"/>
  <c r="A1646" i="1"/>
  <c r="A1645" i="1"/>
  <c r="A1644" i="1"/>
  <c r="A1643" i="1"/>
  <c r="A1642" i="1"/>
  <c r="A1641" i="1"/>
  <c r="A1640" i="1"/>
  <c r="A1639" i="1"/>
  <c r="A1638" i="1"/>
  <c r="A1637" i="1"/>
  <c r="A1636" i="1"/>
  <c r="A1635" i="1"/>
  <c r="A1634" i="1"/>
  <c r="A1633" i="1"/>
  <c r="A1632" i="1"/>
  <c r="A1631" i="1"/>
  <c r="A1630" i="1"/>
  <c r="A1629" i="1"/>
  <c r="A1628" i="1"/>
  <c r="A1627" i="1"/>
  <c r="A1626" i="1"/>
  <c r="A1625" i="1"/>
  <c r="A1624" i="1"/>
  <c r="A1623" i="1"/>
  <c r="A1622" i="1"/>
  <c r="A1621" i="1"/>
  <c r="A1620" i="1"/>
  <c r="A1619" i="1"/>
  <c r="A1618" i="1"/>
  <c r="A1617" i="1"/>
  <c r="A1616" i="1"/>
  <c r="A1615" i="1"/>
  <c r="A1614" i="1"/>
  <c r="A1613" i="1"/>
  <c r="A1612" i="1"/>
  <c r="A1611" i="1"/>
  <c r="A1610" i="1"/>
  <c r="A1609" i="1"/>
  <c r="A1608" i="1"/>
  <c r="A1607" i="1"/>
  <c r="A1606" i="1"/>
  <c r="A1605" i="1"/>
  <c r="A1604" i="1"/>
  <c r="A1603" i="1"/>
  <c r="A1602" i="1"/>
  <c r="A1601" i="1"/>
  <c r="A1600" i="1"/>
  <c r="A1599" i="1"/>
  <c r="A1598" i="1"/>
  <c r="A1597" i="1"/>
  <c r="A1596" i="1"/>
  <c r="A1595" i="1"/>
  <c r="A1594" i="1"/>
  <c r="A1593" i="1"/>
  <c r="A1592" i="1"/>
  <c r="A1591" i="1"/>
  <c r="A1590" i="1"/>
  <c r="A1589" i="1"/>
  <c r="A1588" i="1"/>
  <c r="A1587" i="1"/>
  <c r="A1586" i="1"/>
  <c r="A1585" i="1"/>
  <c r="A1584" i="1"/>
  <c r="A1583" i="1"/>
  <c r="A1582" i="1"/>
  <c r="A1581" i="1"/>
  <c r="A1580" i="1"/>
  <c r="A1579" i="1"/>
  <c r="A1578" i="1"/>
  <c r="A1577" i="1"/>
  <c r="A1576" i="1"/>
  <c r="A1575" i="1"/>
  <c r="A1574" i="1"/>
  <c r="A1573" i="1"/>
  <c r="A1572" i="1"/>
  <c r="A1571" i="1"/>
  <c r="A1570" i="1"/>
  <c r="A1569" i="1"/>
  <c r="A1568" i="1"/>
  <c r="A1567" i="1"/>
  <c r="A1566" i="1"/>
  <c r="A1565" i="1"/>
  <c r="A1564" i="1"/>
  <c r="A1563" i="1"/>
  <c r="A1562" i="1"/>
  <c r="A1561" i="1"/>
  <c r="A1560" i="1"/>
  <c r="A1559" i="1"/>
  <c r="A1558" i="1"/>
  <c r="A1557" i="1"/>
  <c r="A1556" i="1"/>
  <c r="A1555" i="1"/>
  <c r="A1554" i="1"/>
  <c r="A1553" i="1"/>
  <c r="A1552" i="1"/>
  <c r="A1551" i="1"/>
  <c r="A1550" i="1"/>
  <c r="A1549" i="1"/>
  <c r="A1548" i="1"/>
  <c r="A1547" i="1"/>
  <c r="A1546" i="1"/>
  <c r="A1545" i="1"/>
  <c r="A1544" i="1"/>
  <c r="A1543" i="1"/>
  <c r="A1542" i="1"/>
  <c r="A1541" i="1"/>
  <c r="A1540" i="1"/>
  <c r="A1539" i="1"/>
  <c r="A1538" i="1"/>
  <c r="A1537" i="1"/>
  <c r="A1536" i="1"/>
  <c r="A1535" i="1"/>
  <c r="A1534" i="1"/>
  <c r="A1533" i="1"/>
  <c r="A1532" i="1"/>
  <c r="A1531" i="1"/>
  <c r="A1530" i="1"/>
  <c r="A1529" i="1"/>
  <c r="A1528" i="1"/>
  <c r="A1527" i="1"/>
  <c r="A1526" i="1"/>
  <c r="A1525" i="1"/>
  <c r="A1524" i="1"/>
  <c r="A1523" i="1"/>
  <c r="A1522" i="1"/>
  <c r="A1521" i="1"/>
  <c r="A1520" i="1"/>
  <c r="A1519" i="1"/>
  <c r="A1518" i="1"/>
  <c r="A1517" i="1"/>
  <c r="A1516" i="1"/>
  <c r="A1515" i="1"/>
  <c r="A1514" i="1"/>
  <c r="A1513" i="1"/>
  <c r="A1512" i="1"/>
  <c r="A1511" i="1"/>
  <c r="A1510" i="1"/>
  <c r="A1509" i="1"/>
  <c r="A1508" i="1"/>
  <c r="A1507" i="1"/>
  <c r="A1506" i="1"/>
  <c r="A1505" i="1"/>
  <c r="A1504" i="1"/>
  <c r="A1503" i="1"/>
  <c r="A1502" i="1"/>
  <c r="A1501" i="1"/>
  <c r="A1500" i="1"/>
  <c r="A1499" i="1"/>
  <c r="A1498" i="1"/>
  <c r="A1497" i="1"/>
  <c r="A1496" i="1"/>
  <c r="A1495" i="1"/>
  <c r="A1494" i="1"/>
  <c r="A1493" i="1"/>
  <c r="A1492" i="1"/>
  <c r="A1491" i="1"/>
  <c r="A1490" i="1"/>
  <c r="A1489" i="1"/>
  <c r="A1488" i="1"/>
  <c r="A1487" i="1"/>
  <c r="A1486" i="1"/>
  <c r="A1485" i="1"/>
  <c r="A1484" i="1"/>
  <c r="A1483" i="1"/>
  <c r="A1482" i="1"/>
  <c r="A1481" i="1"/>
  <c r="A1480" i="1"/>
  <c r="A1479" i="1"/>
  <c r="A1478" i="1"/>
  <c r="A1477" i="1"/>
  <c r="A1476" i="1"/>
  <c r="A1475" i="1"/>
  <c r="A1474" i="1"/>
  <c r="A1473" i="1"/>
  <c r="A1472" i="1"/>
  <c r="A1471" i="1"/>
  <c r="A1470" i="1"/>
  <c r="A1469" i="1"/>
  <c r="A1468" i="1"/>
  <c r="A1467" i="1"/>
  <c r="A1466" i="1"/>
  <c r="A1465" i="1"/>
  <c r="A1464" i="1"/>
  <c r="A1463" i="1"/>
  <c r="A1462" i="1"/>
  <c r="A1461" i="1"/>
  <c r="A1460" i="1"/>
  <c r="A1459" i="1"/>
  <c r="A1458" i="1"/>
  <c r="A1457" i="1"/>
  <c r="A1456" i="1"/>
  <c r="A1455" i="1"/>
  <c r="A1454" i="1"/>
  <c r="A1453" i="1"/>
  <c r="A1452" i="1"/>
  <c r="A1451" i="1"/>
  <c r="A1450" i="1"/>
  <c r="A1449" i="1"/>
  <c r="A1448" i="1"/>
  <c r="A1447" i="1"/>
  <c r="A1446" i="1"/>
  <c r="A1445" i="1"/>
  <c r="A1444" i="1"/>
  <c r="A1443" i="1"/>
  <c r="A1442" i="1"/>
  <c r="A1441" i="1"/>
  <c r="A1440" i="1"/>
  <c r="A1439" i="1"/>
  <c r="A1438" i="1"/>
  <c r="A1437" i="1"/>
  <c r="A1436" i="1"/>
  <c r="A1435" i="1"/>
  <c r="A1434" i="1"/>
  <c r="A1433" i="1"/>
  <c r="A1432" i="1"/>
  <c r="A1431" i="1"/>
  <c r="A1430" i="1"/>
  <c r="A1429" i="1"/>
  <c r="A1428" i="1"/>
  <c r="A1427" i="1"/>
  <c r="A1426" i="1"/>
  <c r="A1425" i="1"/>
  <c r="A1424" i="1"/>
  <c r="A1423" i="1"/>
  <c r="A1422" i="1"/>
  <c r="A1421" i="1"/>
  <c r="A1420" i="1"/>
  <c r="A1419" i="1"/>
  <c r="A1418" i="1"/>
  <c r="A1417" i="1"/>
  <c r="A1416" i="1"/>
  <c r="A1415" i="1"/>
  <c r="A1414" i="1"/>
  <c r="A1413" i="1"/>
  <c r="A1412" i="1"/>
  <c r="A1411" i="1"/>
  <c r="A1410" i="1"/>
  <c r="A1409" i="1"/>
  <c r="A1408" i="1"/>
  <c r="A1407" i="1"/>
  <c r="A1406" i="1"/>
  <c r="A1405" i="1"/>
  <c r="A1404" i="1"/>
  <c r="A1403" i="1"/>
  <c r="A1402" i="1"/>
  <c r="A1401" i="1"/>
  <c r="A1400" i="1"/>
  <c r="A1399" i="1"/>
  <c r="A1398" i="1"/>
  <c r="A1397" i="1"/>
  <c r="A1396" i="1"/>
  <c r="A1395" i="1"/>
  <c r="A1394" i="1"/>
  <c r="A1393" i="1"/>
  <c r="A1392" i="1"/>
  <c r="A1391" i="1"/>
  <c r="A1390" i="1"/>
  <c r="A1389" i="1"/>
  <c r="A1388" i="1"/>
  <c r="A1387" i="1"/>
  <c r="A1386" i="1"/>
  <c r="A1385" i="1"/>
  <c r="A1384" i="1"/>
  <c r="A1383" i="1"/>
  <c r="A1382" i="1"/>
  <c r="A1381" i="1"/>
  <c r="A1380" i="1"/>
  <c r="A1379" i="1"/>
  <c r="A1378" i="1"/>
  <c r="A1377" i="1"/>
  <c r="A1376" i="1"/>
  <c r="A1375" i="1"/>
  <c r="A1374" i="1"/>
  <c r="A1373" i="1"/>
  <c r="A1372" i="1"/>
  <c r="A1371" i="1"/>
  <c r="A1370" i="1"/>
  <c r="A1369" i="1"/>
  <c r="A1368" i="1"/>
  <c r="A1367" i="1"/>
  <c r="A1366" i="1"/>
  <c r="A1365" i="1"/>
  <c r="A1364" i="1"/>
  <c r="A1363" i="1"/>
  <c r="A1362" i="1"/>
  <c r="A1361" i="1"/>
  <c r="A1360" i="1"/>
  <c r="A1359" i="1"/>
  <c r="A1358" i="1"/>
  <c r="A1357" i="1"/>
  <c r="A1356" i="1"/>
  <c r="A1355" i="1"/>
  <c r="A1354" i="1"/>
  <c r="A1353" i="1"/>
  <c r="A1352" i="1"/>
  <c r="A1351" i="1"/>
  <c r="A1350" i="1"/>
  <c r="A1349" i="1"/>
  <c r="A1348" i="1"/>
  <c r="A1347" i="1"/>
  <c r="A1346" i="1"/>
  <c r="A1345" i="1"/>
  <c r="A1344" i="1"/>
  <c r="A1343" i="1"/>
  <c r="A1342" i="1"/>
  <c r="A1341" i="1"/>
  <c r="A1340" i="1"/>
  <c r="A1339" i="1"/>
  <c r="A1338" i="1"/>
  <c r="A1337" i="1"/>
  <c r="A1336" i="1"/>
  <c r="A1335" i="1"/>
  <c r="A1334" i="1"/>
  <c r="A1333" i="1"/>
  <c r="A1332" i="1"/>
  <c r="A1331" i="1"/>
  <c r="A1330" i="1"/>
  <c r="A1329" i="1"/>
  <c r="A1328" i="1"/>
  <c r="A1327" i="1"/>
  <c r="A1326" i="1"/>
  <c r="A1325" i="1"/>
  <c r="A1324" i="1"/>
  <c r="A1323" i="1"/>
  <c r="A1322" i="1"/>
  <c r="A1321" i="1"/>
  <c r="A1320" i="1"/>
  <c r="A1319" i="1"/>
  <c r="A1318" i="1"/>
  <c r="A1317" i="1"/>
  <c r="A1316" i="1"/>
  <c r="A1315" i="1"/>
  <c r="A1314" i="1"/>
  <c r="A1313" i="1"/>
  <c r="A1312" i="1"/>
  <c r="A1311" i="1"/>
  <c r="A1310" i="1"/>
  <c r="A1309" i="1"/>
  <c r="A1308" i="1"/>
  <c r="A1307" i="1"/>
  <c r="A1306" i="1"/>
  <c r="A1305" i="1"/>
  <c r="A1304" i="1"/>
  <c r="A1303" i="1"/>
  <c r="A1302" i="1"/>
  <c r="A1301" i="1"/>
  <c r="A1300" i="1"/>
  <c r="A1299" i="1"/>
  <c r="A1298" i="1"/>
  <c r="A1297" i="1"/>
  <c r="A1296" i="1"/>
  <c r="A1295" i="1"/>
  <c r="A1294" i="1"/>
  <c r="A1293" i="1"/>
  <c r="A1292" i="1"/>
  <c r="A1291" i="1"/>
  <c r="A1290" i="1"/>
  <c r="A1289" i="1"/>
  <c r="A1288" i="1"/>
  <c r="A1287" i="1"/>
  <c r="A1286" i="1"/>
  <c r="A1285" i="1"/>
  <c r="A1284" i="1"/>
  <c r="A1283" i="1"/>
  <c r="A1282" i="1"/>
  <c r="A1281" i="1"/>
  <c r="A1280" i="1"/>
  <c r="A1279" i="1"/>
  <c r="A1278" i="1"/>
  <c r="A1277" i="1"/>
  <c r="A1276" i="1"/>
  <c r="A1275" i="1"/>
  <c r="A1274" i="1"/>
  <c r="A1273" i="1"/>
  <c r="A1272" i="1"/>
  <c r="A1271" i="1"/>
  <c r="A1270" i="1"/>
  <c r="A1269" i="1"/>
  <c r="A1268" i="1"/>
  <c r="A1267" i="1"/>
  <c r="A1266" i="1"/>
  <c r="A1265" i="1"/>
  <c r="A1264" i="1"/>
  <c r="A1263" i="1"/>
  <c r="A1262" i="1"/>
  <c r="A1261" i="1"/>
  <c r="A1260" i="1"/>
  <c r="A1259" i="1"/>
  <c r="A1258" i="1"/>
  <c r="A1257" i="1"/>
  <c r="A1256" i="1"/>
  <c r="A1255" i="1"/>
  <c r="A1254" i="1"/>
  <c r="A1253" i="1"/>
  <c r="A1252" i="1"/>
  <c r="A1251" i="1"/>
  <c r="A1250" i="1"/>
  <c r="A1249" i="1"/>
  <c r="A1248" i="1"/>
  <c r="A1247" i="1"/>
  <c r="A1246" i="1"/>
  <c r="A1245" i="1"/>
  <c r="A1244" i="1"/>
  <c r="A1243" i="1"/>
  <c r="A1242" i="1"/>
  <c r="A1241" i="1"/>
  <c r="A1240" i="1"/>
  <c r="A1239" i="1"/>
  <c r="A1238" i="1"/>
  <c r="A1237" i="1"/>
  <c r="A1236" i="1"/>
  <c r="A1235" i="1"/>
  <c r="A1234" i="1"/>
  <c r="A1233" i="1"/>
  <c r="A1232" i="1"/>
  <c r="A1231" i="1"/>
  <c r="A1230" i="1"/>
  <c r="A1229" i="1"/>
  <c r="A1228" i="1"/>
  <c r="A1227" i="1"/>
  <c r="A1226" i="1"/>
  <c r="A1225" i="1"/>
  <c r="A1224" i="1"/>
  <c r="A1223" i="1"/>
  <c r="A1222" i="1"/>
  <c r="A1221" i="1"/>
  <c r="A1220" i="1"/>
  <c r="A1219" i="1"/>
  <c r="A1218" i="1"/>
  <c r="A1217" i="1"/>
  <c r="A1216" i="1"/>
  <c r="A1215" i="1"/>
  <c r="A1214" i="1"/>
  <c r="A1213" i="1"/>
  <c r="A1212" i="1"/>
  <c r="A1211" i="1"/>
  <c r="A1210" i="1"/>
  <c r="A1209" i="1"/>
  <c r="A1208" i="1"/>
  <c r="A1207" i="1"/>
  <c r="A1206" i="1"/>
  <c r="A1205" i="1"/>
  <c r="A1204" i="1"/>
  <c r="A1203" i="1"/>
  <c r="A1202" i="1"/>
  <c r="A1201" i="1"/>
  <c r="A1200" i="1"/>
  <c r="A1199" i="1"/>
  <c r="A1198" i="1"/>
  <c r="A1197" i="1"/>
  <c r="A1196" i="1"/>
  <c r="A1195" i="1"/>
  <c r="A1194" i="1"/>
  <c r="A1193" i="1"/>
  <c r="A1192" i="1"/>
  <c r="A1191" i="1"/>
  <c r="A1190" i="1"/>
  <c r="A1189" i="1"/>
  <c r="A1188" i="1"/>
  <c r="A1187" i="1"/>
  <c r="A1186" i="1"/>
  <c r="A1185" i="1"/>
  <c r="A1184" i="1"/>
  <c r="A1183" i="1"/>
  <c r="A1182" i="1"/>
  <c r="A1181" i="1"/>
  <c r="A1180" i="1"/>
  <c r="A1179" i="1"/>
  <c r="A1178" i="1"/>
  <c r="A1177" i="1"/>
  <c r="A1176" i="1"/>
  <c r="A1175" i="1"/>
  <c r="A1174" i="1"/>
  <c r="A1173" i="1"/>
  <c r="A1172" i="1"/>
  <c r="A1171" i="1"/>
  <c r="A1170" i="1"/>
  <c r="A1169" i="1"/>
  <c r="A1168" i="1"/>
  <c r="A1167" i="1"/>
  <c r="A1166" i="1"/>
  <c r="A1165" i="1"/>
  <c r="A1164" i="1"/>
  <c r="A1163" i="1"/>
  <c r="A1162" i="1"/>
  <c r="A1161" i="1"/>
  <c r="A1160" i="1"/>
  <c r="A1159" i="1"/>
  <c r="A1158" i="1"/>
  <c r="A1157" i="1"/>
  <c r="A1156" i="1"/>
  <c r="A1155" i="1"/>
  <c r="A1154" i="1"/>
  <c r="A1153" i="1"/>
  <c r="A1152" i="1"/>
  <c r="A1151" i="1"/>
  <c r="A1150" i="1"/>
  <c r="A1149" i="1"/>
  <c r="A1148" i="1"/>
  <c r="A1147" i="1"/>
  <c r="A1146" i="1"/>
  <c r="A1145" i="1"/>
  <c r="A1144" i="1"/>
  <c r="A1143" i="1"/>
  <c r="A1142" i="1"/>
  <c r="A1141" i="1"/>
  <c r="A1140" i="1"/>
  <c r="A1139" i="1"/>
  <c r="A1138" i="1"/>
  <c r="A1137" i="1"/>
  <c r="A1136" i="1"/>
  <c r="A1135" i="1"/>
  <c r="A1134" i="1"/>
  <c r="A1133" i="1"/>
  <c r="A1132" i="1"/>
  <c r="A1131" i="1"/>
  <c r="A1130" i="1"/>
  <c r="A1129" i="1"/>
  <c r="A1128" i="1"/>
  <c r="A1127" i="1"/>
  <c r="A1126" i="1"/>
  <c r="A1125" i="1"/>
  <c r="A1124" i="1"/>
  <c r="A1123" i="1"/>
  <c r="A1122" i="1"/>
  <c r="A1121" i="1"/>
  <c r="A1120" i="1"/>
  <c r="A1119" i="1"/>
  <c r="A1118" i="1"/>
  <c r="A1117" i="1"/>
  <c r="A1116" i="1"/>
  <c r="A1115" i="1"/>
  <c r="A1114" i="1"/>
  <c r="A1113" i="1"/>
  <c r="A1112" i="1"/>
  <c r="A1111" i="1"/>
  <c r="A1110" i="1"/>
  <c r="A1109" i="1"/>
  <c r="A1108" i="1"/>
  <c r="A1107" i="1"/>
  <c r="A1106" i="1"/>
  <c r="A1105" i="1"/>
  <c r="A1104" i="1"/>
  <c r="A1103" i="1"/>
  <c r="A1102" i="1"/>
  <c r="A1101" i="1"/>
  <c r="A1100" i="1"/>
  <c r="A1099" i="1"/>
  <c r="A1098" i="1"/>
  <c r="A1097" i="1"/>
  <c r="A1096" i="1"/>
  <c r="A1095" i="1"/>
  <c r="A1094" i="1"/>
  <c r="A1093" i="1"/>
  <c r="A1092" i="1"/>
  <c r="A1091" i="1"/>
  <c r="A1090" i="1"/>
  <c r="A1089" i="1"/>
  <c r="A1088" i="1"/>
  <c r="A1087" i="1"/>
  <c r="A1086" i="1"/>
  <c r="A1085" i="1"/>
  <c r="A1084" i="1"/>
  <c r="A1083" i="1"/>
  <c r="A1082" i="1"/>
  <c r="A1081" i="1"/>
  <c r="A1080" i="1"/>
  <c r="A1079" i="1"/>
  <c r="A1078" i="1"/>
  <c r="A1077" i="1"/>
  <c r="A1076" i="1"/>
  <c r="A1075" i="1"/>
  <c r="A1074" i="1"/>
  <c r="A1073" i="1"/>
  <c r="A1072" i="1"/>
  <c r="A1071" i="1"/>
  <c r="A1070" i="1"/>
  <c r="A1069" i="1"/>
  <c r="A1068" i="1"/>
  <c r="A1067" i="1"/>
  <c r="A1066" i="1"/>
  <c r="A1065" i="1"/>
  <c r="A1064" i="1"/>
  <c r="A1063" i="1"/>
  <c r="A1062" i="1"/>
  <c r="A1061" i="1"/>
  <c r="A1060" i="1"/>
  <c r="A1059" i="1"/>
  <c r="A1058" i="1"/>
  <c r="A1057" i="1"/>
  <c r="A1056" i="1"/>
  <c r="A1055" i="1"/>
  <c r="A1054" i="1"/>
  <c r="A1053" i="1"/>
  <c r="A1052" i="1"/>
  <c r="A1051" i="1"/>
  <c r="A1050" i="1"/>
  <c r="A1049" i="1"/>
  <c r="A1048" i="1"/>
  <c r="A1047" i="1"/>
  <c r="A1046" i="1"/>
  <c r="A1045" i="1"/>
  <c r="A1044" i="1"/>
  <c r="A1043" i="1"/>
  <c r="A1042" i="1"/>
  <c r="A1041" i="1"/>
  <c r="A1040" i="1"/>
  <c r="A1039" i="1"/>
  <c r="A1038" i="1"/>
  <c r="A1037" i="1"/>
  <c r="A1036" i="1"/>
  <c r="A1035" i="1"/>
  <c r="A1034" i="1"/>
  <c r="A1033" i="1"/>
  <c r="A1032" i="1"/>
  <c r="A1031" i="1"/>
  <c r="A1030" i="1"/>
  <c r="A1029" i="1"/>
  <c r="A1028" i="1"/>
  <c r="A1027" i="1"/>
  <c r="A1026" i="1"/>
  <c r="A1025" i="1"/>
  <c r="A1024" i="1"/>
  <c r="A1023" i="1"/>
  <c r="A1022" i="1"/>
  <c r="A1021" i="1"/>
  <c r="A1020" i="1"/>
  <c r="A1019" i="1"/>
  <c r="A1018" i="1"/>
  <c r="A1017" i="1"/>
  <c r="A1016" i="1"/>
  <c r="A1015" i="1"/>
  <c r="A1014" i="1"/>
  <c r="A1013" i="1"/>
  <c r="A1012" i="1"/>
  <c r="A1011" i="1"/>
  <c r="A1010" i="1"/>
  <c r="A1009" i="1"/>
  <c r="A1008" i="1"/>
  <c r="A1007" i="1"/>
  <c r="A1006" i="1"/>
  <c r="A1005" i="1"/>
  <c r="A1004" i="1"/>
  <c r="A1003" i="1"/>
  <c r="A1002" i="1"/>
  <c r="A1001" i="1"/>
  <c r="A1000" i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S25" i="1"/>
  <c r="T25" i="1"/>
  <c r="U25" i="1"/>
  <c r="V25" i="1"/>
  <c r="W25" i="1"/>
  <c r="X25" i="1"/>
  <c r="Y25" i="1"/>
  <c r="Z25" i="1"/>
  <c r="AA25" i="1"/>
  <c r="AB25" i="1"/>
  <c r="R25" i="1"/>
  <c r="E25" i="1"/>
  <c r="F25" i="1"/>
  <c r="G25" i="1"/>
  <c r="H25" i="1"/>
  <c r="I25" i="1"/>
  <c r="J25" i="1"/>
  <c r="K25" i="1"/>
  <c r="L25" i="1"/>
  <c r="M25" i="1"/>
  <c r="N25" i="1"/>
  <c r="D2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E7319D7-8BDE-4B23-8C9B-ABBA2D5526A4}" keepAlive="1" name="Abfrage - Tabelle1" description="Verbindung mit der Abfrage 'Tabelle1' in der Arbeitsmappe." type="5" refreshedVersion="8" background="1" saveData="1">
    <dbPr connection="Provider=Microsoft.Mashup.OleDb.1;Data Source=$Workbook$;Location=Tabelle1;Extended Properties=&quot;&quot;" command="SELECT * FROM [Tabelle1]"/>
  </connection>
  <connection id="2" xr16:uid="{13224A53-F4E9-42AB-B8E1-DCFE2995E3B8}" keepAlive="1" name="Abfrage - Tabelle1 (2)" description="Verbindung mit der Abfrage 'Tabelle1 (2)' in der Arbeitsmappe." type="5" refreshedVersion="8" background="1" saveData="1">
    <dbPr connection="Provider=Microsoft.Mashup.OleDb.1;Data Source=$Workbook$;Location=&quot;Tabelle1 (2)&quot;;Extended Properties=&quot;&quot;" command="SELECT * FROM [Tabelle1 (2)]"/>
  </connection>
  <connection id="3" xr16:uid="{38E5FB99-5175-47AB-B8F3-EAAB39D46C76}" keepAlive="1" name="Abfrage - Tabelle1 (3)" description="Verbindung mit der Abfrage 'Tabelle1 (3)' in der Arbeitsmappe." type="5" refreshedVersion="8" background="1" saveData="1">
    <dbPr connection="Provider=Microsoft.Mashup.OleDb.1;Data Source=$Workbook$;Location=&quot;Tabelle1 (3)&quot;;Extended Properties=&quot;&quot;" command="SELECT * FROM [Tabelle1 (3)]"/>
  </connection>
  <connection id="4" xr16:uid="{418A7A08-CFFE-49F3-B6BC-5CCC655907F9}" keepAlive="1" name="Abfrage - Tabelle1 (4)" description="Verbindung mit der Abfrage 'Tabelle1 (4)' in der Arbeitsmappe." type="5" refreshedVersion="8" background="1" saveData="1">
    <dbPr connection="Provider=Microsoft.Mashup.OleDb.1;Data Source=$Workbook$;Location=&quot;Tabelle1 (4)&quot;;Extended Properties=&quot;&quot;" command="SELECT * FROM [Tabelle1 (4)]"/>
  </connection>
  <connection id="5" xr16:uid="{763513D7-48D4-47ED-9B90-352FBB7A9BE5}" keepAlive="1" name="Abfrage - Tabelle1 (5)" description="Verbindung mit der Abfrage 'Tabelle1 (5)' in der Arbeitsmappe." type="5" refreshedVersion="8" background="1" saveData="1">
    <dbPr connection="Provider=Microsoft.Mashup.OleDb.1;Data Source=$Workbook$;Location=&quot;Tabelle1 (5)&quot;;Extended Properties=&quot;&quot;" command="SELECT * FROM [Tabelle1 (5)]"/>
  </connection>
  <connection id="6" xr16:uid="{E034AF4E-7D8F-4E64-8C90-23E8A073F5E5}" keepAlive="1" name="Abfrage - Tabelle1 (6)" description="Verbindung mit der Abfrage 'Tabelle1 (6)' in der Arbeitsmappe." type="5" refreshedVersion="8" background="1" saveData="1">
    <dbPr connection="Provider=Microsoft.Mashup.OleDb.1;Data Source=$Workbook$;Location=&quot;Tabelle1 (6)&quot;;Extended Properties=&quot;&quot;" command="SELECT * FROM [Tabelle1 (6)]"/>
  </connection>
  <connection id="7" xr16:uid="{30EA84CC-2EEA-40E1-B18F-1C36554B25F3}" keepAlive="1" name="Abfrage - Tabelle1 (7)" description="Verbindung mit der Abfrage 'Tabelle1 (7)' in der Arbeitsmappe." type="5" refreshedVersion="8" background="1" saveData="1">
    <dbPr connection="Provider=Microsoft.Mashup.OleDb.1;Data Source=$Workbook$;Location=&quot;Tabelle1 (7)&quot;;Extended Properties=&quot;&quot;" command="SELECT * FROM [Tabelle1 (7)]"/>
  </connection>
  <connection id="8" xr16:uid="{95EAEB86-E473-4AEF-B259-6E3C22E1AB36}" keepAlive="1" name="Abfrage - Tabelle1 (8)" description="Verbindung mit der Abfrage 'Tabelle1 (8)' in der Arbeitsmappe." type="5" refreshedVersion="8" background="1" saveData="1">
    <dbPr connection="Provider=Microsoft.Mashup.OleDb.1;Data Source=$Workbook$;Location=&quot;Tabelle1 (8)&quot;;Extended Properties=&quot;&quot;" command="SELECT * FROM [Tabelle1 (8)]"/>
  </connection>
  <connection id="9" xr16:uid="{592C8EB8-9918-4555-8B19-1A7F6BA26207}" keepAlive="1" name="Abfrage - Tabelle1 (9)" description="Verbindung mit der Abfrage 'Tabelle1 (9)' in der Arbeitsmappe." type="5" refreshedVersion="8" background="1" saveData="1">
    <dbPr connection="Provider=Microsoft.Mashup.OleDb.1;Data Source=$Workbook$;Location=&quot;Tabelle1 (9)&quot;;Extended Properties=&quot;&quot;" command="SELECT * FROM [Tabelle1 (9)]"/>
  </connection>
</connections>
</file>

<file path=xl/sharedStrings.xml><?xml version="1.0" encoding="utf-8"?>
<sst xmlns="http://schemas.openxmlformats.org/spreadsheetml/2006/main" count="28" uniqueCount="15">
  <si>
    <t>samples</t>
  </si>
  <si>
    <t>super_cooling</t>
  </si>
  <si>
    <t>cooling</t>
  </si>
  <si>
    <t>bin_index (w= 0.050000)</t>
  </si>
  <si>
    <t>0</t>
  </si>
  <si>
    <t>25</t>
  </si>
  <si>
    <t>50</t>
  </si>
  <si>
    <t>75</t>
  </si>
  <si>
    <t>100</t>
  </si>
  <si>
    <t>125</t>
  </si>
  <si>
    <t>150</t>
  </si>
  <si>
    <t>175</t>
  </si>
  <si>
    <t>200</t>
  </si>
  <si>
    <t>225</t>
  </si>
  <si>
    <t>250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</si>
</sst>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RDF at Different Timestamps (Cooling)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Tabelle1!$D$26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Tabelle1!$A$27:$A$2646</c:f>
              <c:numCache>
                <c:formatCode>General</c:formatCode>
                <c:ptCount val="262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0.30000000000000004</c:v>
                </c:pt>
                <c:pt idx="7">
                  <c:v>0.35000000000000003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0.60000000000000009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</c:v>
                </c:pt>
                <c:pt idx="16">
                  <c:v>0.8</c:v>
                </c:pt>
                <c:pt idx="17">
                  <c:v>0.8</c:v>
                </c:pt>
                <c:pt idx="18">
                  <c:v>0.85000000000000009</c:v>
                </c:pt>
                <c:pt idx="19">
                  <c:v>0.85000000000000009</c:v>
                </c:pt>
                <c:pt idx="20">
                  <c:v>0.85000000000000009</c:v>
                </c:pt>
                <c:pt idx="21">
                  <c:v>0.9</c:v>
                </c:pt>
                <c:pt idx="22">
                  <c:v>0.9</c:v>
                </c:pt>
                <c:pt idx="23">
                  <c:v>0.9</c:v>
                </c:pt>
                <c:pt idx="24">
                  <c:v>0.9</c:v>
                </c:pt>
                <c:pt idx="25">
                  <c:v>0.9</c:v>
                </c:pt>
                <c:pt idx="26">
                  <c:v>0.9</c:v>
                </c:pt>
                <c:pt idx="27">
                  <c:v>0.9</c:v>
                </c:pt>
                <c:pt idx="28">
                  <c:v>0.9</c:v>
                </c:pt>
                <c:pt idx="29">
                  <c:v>0.9</c:v>
                </c:pt>
                <c:pt idx="30">
                  <c:v>0.9</c:v>
                </c:pt>
                <c:pt idx="31">
                  <c:v>0.95000000000000007</c:v>
                </c:pt>
                <c:pt idx="32">
                  <c:v>0.95000000000000007</c:v>
                </c:pt>
                <c:pt idx="33">
                  <c:v>0.95000000000000007</c:v>
                </c:pt>
                <c:pt idx="34">
                  <c:v>0.95000000000000007</c:v>
                </c:pt>
                <c:pt idx="35">
                  <c:v>0.95000000000000007</c:v>
                </c:pt>
                <c:pt idx="36">
                  <c:v>0.95000000000000007</c:v>
                </c:pt>
                <c:pt idx="37">
                  <c:v>0.95000000000000007</c:v>
                </c:pt>
                <c:pt idx="38">
                  <c:v>0.95000000000000007</c:v>
                </c:pt>
                <c:pt idx="39">
                  <c:v>0.95000000000000007</c:v>
                </c:pt>
                <c:pt idx="40">
                  <c:v>0.95000000000000007</c:v>
                </c:pt>
                <c:pt idx="41">
                  <c:v>0.95000000000000007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1.05</c:v>
                </c:pt>
                <c:pt idx="52">
                  <c:v>1.05</c:v>
                </c:pt>
                <c:pt idx="53">
                  <c:v>1.05</c:v>
                </c:pt>
                <c:pt idx="54">
                  <c:v>1.05</c:v>
                </c:pt>
                <c:pt idx="55">
                  <c:v>1.05</c:v>
                </c:pt>
                <c:pt idx="56">
                  <c:v>1.05</c:v>
                </c:pt>
                <c:pt idx="57">
                  <c:v>1.05</c:v>
                </c:pt>
                <c:pt idx="58">
                  <c:v>1.05</c:v>
                </c:pt>
                <c:pt idx="59">
                  <c:v>1.05</c:v>
                </c:pt>
                <c:pt idx="60">
                  <c:v>1.05</c:v>
                </c:pt>
                <c:pt idx="61">
                  <c:v>1.05</c:v>
                </c:pt>
                <c:pt idx="62">
                  <c:v>1.1000000000000001</c:v>
                </c:pt>
                <c:pt idx="63">
                  <c:v>1.1000000000000001</c:v>
                </c:pt>
                <c:pt idx="64">
                  <c:v>1.1000000000000001</c:v>
                </c:pt>
                <c:pt idx="65">
                  <c:v>1.1000000000000001</c:v>
                </c:pt>
                <c:pt idx="66">
                  <c:v>1.1000000000000001</c:v>
                </c:pt>
                <c:pt idx="67">
                  <c:v>1.1000000000000001</c:v>
                </c:pt>
                <c:pt idx="68">
                  <c:v>1.1000000000000001</c:v>
                </c:pt>
                <c:pt idx="69">
                  <c:v>1.1000000000000001</c:v>
                </c:pt>
                <c:pt idx="70">
                  <c:v>1.1000000000000001</c:v>
                </c:pt>
                <c:pt idx="71">
                  <c:v>1.1500000000000001</c:v>
                </c:pt>
                <c:pt idx="72">
                  <c:v>1.1500000000000001</c:v>
                </c:pt>
                <c:pt idx="73">
                  <c:v>1.1500000000000001</c:v>
                </c:pt>
                <c:pt idx="74">
                  <c:v>1.1500000000000001</c:v>
                </c:pt>
                <c:pt idx="75">
                  <c:v>1.1500000000000001</c:v>
                </c:pt>
                <c:pt idx="76">
                  <c:v>1.1500000000000001</c:v>
                </c:pt>
                <c:pt idx="77">
                  <c:v>1.1500000000000001</c:v>
                </c:pt>
                <c:pt idx="78">
                  <c:v>1.1500000000000001</c:v>
                </c:pt>
                <c:pt idx="79">
                  <c:v>1.1500000000000001</c:v>
                </c:pt>
                <c:pt idx="80">
                  <c:v>1.1500000000000001</c:v>
                </c:pt>
                <c:pt idx="81">
                  <c:v>1.2000000000000002</c:v>
                </c:pt>
                <c:pt idx="82">
                  <c:v>1.2000000000000002</c:v>
                </c:pt>
                <c:pt idx="83">
                  <c:v>1.2000000000000002</c:v>
                </c:pt>
                <c:pt idx="84">
                  <c:v>1.2000000000000002</c:v>
                </c:pt>
                <c:pt idx="85">
                  <c:v>1.2000000000000002</c:v>
                </c:pt>
                <c:pt idx="86">
                  <c:v>1.2000000000000002</c:v>
                </c:pt>
                <c:pt idx="87">
                  <c:v>1.2000000000000002</c:v>
                </c:pt>
                <c:pt idx="88">
                  <c:v>1.2000000000000002</c:v>
                </c:pt>
                <c:pt idx="89">
                  <c:v>1.2000000000000002</c:v>
                </c:pt>
                <c:pt idx="90">
                  <c:v>1.2000000000000002</c:v>
                </c:pt>
                <c:pt idx="91">
                  <c:v>1.2000000000000002</c:v>
                </c:pt>
                <c:pt idx="92">
                  <c:v>1.25</c:v>
                </c:pt>
                <c:pt idx="93">
                  <c:v>1.25</c:v>
                </c:pt>
                <c:pt idx="94">
                  <c:v>1.25</c:v>
                </c:pt>
                <c:pt idx="95">
                  <c:v>1.25</c:v>
                </c:pt>
                <c:pt idx="96">
                  <c:v>1.25</c:v>
                </c:pt>
                <c:pt idx="97">
                  <c:v>1.25</c:v>
                </c:pt>
                <c:pt idx="98">
                  <c:v>1.25</c:v>
                </c:pt>
                <c:pt idx="99">
                  <c:v>1.25</c:v>
                </c:pt>
                <c:pt idx="100">
                  <c:v>1.25</c:v>
                </c:pt>
                <c:pt idx="101">
                  <c:v>1.25</c:v>
                </c:pt>
                <c:pt idx="102">
                  <c:v>1.3</c:v>
                </c:pt>
                <c:pt idx="103">
                  <c:v>1.3</c:v>
                </c:pt>
                <c:pt idx="104">
                  <c:v>1.3</c:v>
                </c:pt>
                <c:pt idx="105">
                  <c:v>1.3</c:v>
                </c:pt>
                <c:pt idx="106">
                  <c:v>1.3</c:v>
                </c:pt>
                <c:pt idx="107">
                  <c:v>1.3</c:v>
                </c:pt>
                <c:pt idx="108">
                  <c:v>1.3</c:v>
                </c:pt>
                <c:pt idx="109">
                  <c:v>1.3</c:v>
                </c:pt>
                <c:pt idx="110">
                  <c:v>1.3</c:v>
                </c:pt>
                <c:pt idx="111">
                  <c:v>1.35</c:v>
                </c:pt>
                <c:pt idx="112">
                  <c:v>1.35</c:v>
                </c:pt>
                <c:pt idx="113">
                  <c:v>1.35</c:v>
                </c:pt>
                <c:pt idx="114">
                  <c:v>1.35</c:v>
                </c:pt>
                <c:pt idx="115">
                  <c:v>1.35</c:v>
                </c:pt>
                <c:pt idx="116">
                  <c:v>1.35</c:v>
                </c:pt>
                <c:pt idx="117">
                  <c:v>1.35</c:v>
                </c:pt>
                <c:pt idx="118">
                  <c:v>1.35</c:v>
                </c:pt>
                <c:pt idx="119">
                  <c:v>1.4000000000000001</c:v>
                </c:pt>
                <c:pt idx="120">
                  <c:v>1.4000000000000001</c:v>
                </c:pt>
                <c:pt idx="121">
                  <c:v>1.4000000000000001</c:v>
                </c:pt>
                <c:pt idx="122">
                  <c:v>1.4000000000000001</c:v>
                </c:pt>
                <c:pt idx="123">
                  <c:v>1.4000000000000001</c:v>
                </c:pt>
                <c:pt idx="124">
                  <c:v>1.4000000000000001</c:v>
                </c:pt>
                <c:pt idx="125">
                  <c:v>1.4000000000000001</c:v>
                </c:pt>
                <c:pt idx="126">
                  <c:v>1.4000000000000001</c:v>
                </c:pt>
                <c:pt idx="127">
                  <c:v>1.4000000000000001</c:v>
                </c:pt>
                <c:pt idx="128">
                  <c:v>1.4500000000000002</c:v>
                </c:pt>
                <c:pt idx="129">
                  <c:v>1.4500000000000002</c:v>
                </c:pt>
                <c:pt idx="130">
                  <c:v>1.4500000000000002</c:v>
                </c:pt>
                <c:pt idx="131">
                  <c:v>1.4500000000000002</c:v>
                </c:pt>
                <c:pt idx="132">
                  <c:v>1.4500000000000002</c:v>
                </c:pt>
                <c:pt idx="133">
                  <c:v>1.4500000000000002</c:v>
                </c:pt>
                <c:pt idx="134">
                  <c:v>1.4500000000000002</c:v>
                </c:pt>
                <c:pt idx="135">
                  <c:v>1.4500000000000002</c:v>
                </c:pt>
                <c:pt idx="136">
                  <c:v>1.4500000000000002</c:v>
                </c:pt>
                <c:pt idx="137">
                  <c:v>1.4500000000000002</c:v>
                </c:pt>
                <c:pt idx="138">
                  <c:v>1.5</c:v>
                </c:pt>
                <c:pt idx="139">
                  <c:v>1.5</c:v>
                </c:pt>
                <c:pt idx="140">
                  <c:v>1.5</c:v>
                </c:pt>
                <c:pt idx="141">
                  <c:v>1.5</c:v>
                </c:pt>
                <c:pt idx="142">
                  <c:v>1.5</c:v>
                </c:pt>
                <c:pt idx="143">
                  <c:v>1.5</c:v>
                </c:pt>
                <c:pt idx="144">
                  <c:v>1.5</c:v>
                </c:pt>
                <c:pt idx="145">
                  <c:v>1.5</c:v>
                </c:pt>
                <c:pt idx="146">
                  <c:v>1.5</c:v>
                </c:pt>
                <c:pt idx="147">
                  <c:v>1.5</c:v>
                </c:pt>
                <c:pt idx="148">
                  <c:v>1.5</c:v>
                </c:pt>
                <c:pt idx="149">
                  <c:v>1.55</c:v>
                </c:pt>
                <c:pt idx="150">
                  <c:v>1.55</c:v>
                </c:pt>
                <c:pt idx="151">
                  <c:v>1.55</c:v>
                </c:pt>
                <c:pt idx="152">
                  <c:v>1.55</c:v>
                </c:pt>
                <c:pt idx="153">
                  <c:v>1.55</c:v>
                </c:pt>
                <c:pt idx="154">
                  <c:v>1.55</c:v>
                </c:pt>
                <c:pt idx="155">
                  <c:v>1.55</c:v>
                </c:pt>
                <c:pt idx="156">
                  <c:v>1.55</c:v>
                </c:pt>
                <c:pt idx="157">
                  <c:v>1.55</c:v>
                </c:pt>
                <c:pt idx="158">
                  <c:v>1.55</c:v>
                </c:pt>
                <c:pt idx="159">
                  <c:v>1.55</c:v>
                </c:pt>
                <c:pt idx="160">
                  <c:v>1.6</c:v>
                </c:pt>
                <c:pt idx="161">
                  <c:v>1.6</c:v>
                </c:pt>
                <c:pt idx="162">
                  <c:v>1.6</c:v>
                </c:pt>
                <c:pt idx="163">
                  <c:v>1.6</c:v>
                </c:pt>
                <c:pt idx="164">
                  <c:v>1.6</c:v>
                </c:pt>
                <c:pt idx="165">
                  <c:v>1.6</c:v>
                </c:pt>
                <c:pt idx="166">
                  <c:v>1.6</c:v>
                </c:pt>
                <c:pt idx="167">
                  <c:v>1.6</c:v>
                </c:pt>
                <c:pt idx="168">
                  <c:v>1.6</c:v>
                </c:pt>
                <c:pt idx="169">
                  <c:v>1.6</c:v>
                </c:pt>
                <c:pt idx="170">
                  <c:v>1.6500000000000001</c:v>
                </c:pt>
                <c:pt idx="171">
                  <c:v>1.6500000000000001</c:v>
                </c:pt>
                <c:pt idx="172">
                  <c:v>1.6500000000000001</c:v>
                </c:pt>
                <c:pt idx="173">
                  <c:v>1.6500000000000001</c:v>
                </c:pt>
                <c:pt idx="174">
                  <c:v>1.6500000000000001</c:v>
                </c:pt>
                <c:pt idx="175">
                  <c:v>1.6500000000000001</c:v>
                </c:pt>
                <c:pt idx="176">
                  <c:v>1.6500000000000001</c:v>
                </c:pt>
                <c:pt idx="177">
                  <c:v>1.6500000000000001</c:v>
                </c:pt>
                <c:pt idx="178">
                  <c:v>1.6500000000000001</c:v>
                </c:pt>
                <c:pt idx="179">
                  <c:v>1.6500000000000001</c:v>
                </c:pt>
                <c:pt idx="180">
                  <c:v>1.6500000000000001</c:v>
                </c:pt>
                <c:pt idx="181">
                  <c:v>1.7000000000000002</c:v>
                </c:pt>
                <c:pt idx="182">
                  <c:v>1.7000000000000002</c:v>
                </c:pt>
                <c:pt idx="183">
                  <c:v>1.7000000000000002</c:v>
                </c:pt>
                <c:pt idx="184">
                  <c:v>1.7000000000000002</c:v>
                </c:pt>
                <c:pt idx="185">
                  <c:v>1.7000000000000002</c:v>
                </c:pt>
                <c:pt idx="186">
                  <c:v>1.7000000000000002</c:v>
                </c:pt>
                <c:pt idx="187">
                  <c:v>1.7000000000000002</c:v>
                </c:pt>
                <c:pt idx="188">
                  <c:v>1.75</c:v>
                </c:pt>
                <c:pt idx="189">
                  <c:v>1.75</c:v>
                </c:pt>
                <c:pt idx="190">
                  <c:v>1.75</c:v>
                </c:pt>
                <c:pt idx="191">
                  <c:v>1.75</c:v>
                </c:pt>
                <c:pt idx="192">
                  <c:v>1.75</c:v>
                </c:pt>
                <c:pt idx="193">
                  <c:v>1.75</c:v>
                </c:pt>
                <c:pt idx="194">
                  <c:v>1.75</c:v>
                </c:pt>
                <c:pt idx="195">
                  <c:v>1.75</c:v>
                </c:pt>
                <c:pt idx="196">
                  <c:v>1.75</c:v>
                </c:pt>
                <c:pt idx="197">
                  <c:v>1.75</c:v>
                </c:pt>
                <c:pt idx="198">
                  <c:v>1.8</c:v>
                </c:pt>
                <c:pt idx="199">
                  <c:v>1.8</c:v>
                </c:pt>
                <c:pt idx="200">
                  <c:v>1.8</c:v>
                </c:pt>
                <c:pt idx="201">
                  <c:v>1.8</c:v>
                </c:pt>
                <c:pt idx="202">
                  <c:v>1.8</c:v>
                </c:pt>
                <c:pt idx="203">
                  <c:v>1.8</c:v>
                </c:pt>
                <c:pt idx="204">
                  <c:v>1.8</c:v>
                </c:pt>
                <c:pt idx="205">
                  <c:v>1.8</c:v>
                </c:pt>
                <c:pt idx="206">
                  <c:v>1.8</c:v>
                </c:pt>
                <c:pt idx="207">
                  <c:v>1.8</c:v>
                </c:pt>
                <c:pt idx="208">
                  <c:v>1.85</c:v>
                </c:pt>
                <c:pt idx="209">
                  <c:v>1.85</c:v>
                </c:pt>
                <c:pt idx="210">
                  <c:v>1.85</c:v>
                </c:pt>
                <c:pt idx="211">
                  <c:v>1.85</c:v>
                </c:pt>
                <c:pt idx="212">
                  <c:v>1.85</c:v>
                </c:pt>
                <c:pt idx="213">
                  <c:v>1.85</c:v>
                </c:pt>
                <c:pt idx="214">
                  <c:v>1.85</c:v>
                </c:pt>
                <c:pt idx="215">
                  <c:v>1.85</c:v>
                </c:pt>
                <c:pt idx="216">
                  <c:v>1.85</c:v>
                </c:pt>
                <c:pt idx="217">
                  <c:v>1.85</c:v>
                </c:pt>
                <c:pt idx="218">
                  <c:v>1.85</c:v>
                </c:pt>
                <c:pt idx="219">
                  <c:v>1.9000000000000001</c:v>
                </c:pt>
                <c:pt idx="220">
                  <c:v>1.9000000000000001</c:v>
                </c:pt>
                <c:pt idx="221">
                  <c:v>1.9000000000000001</c:v>
                </c:pt>
                <c:pt idx="222">
                  <c:v>1.9000000000000001</c:v>
                </c:pt>
                <c:pt idx="223">
                  <c:v>1.9000000000000001</c:v>
                </c:pt>
                <c:pt idx="224">
                  <c:v>1.9000000000000001</c:v>
                </c:pt>
                <c:pt idx="225">
                  <c:v>1.9000000000000001</c:v>
                </c:pt>
                <c:pt idx="226">
                  <c:v>1.9000000000000001</c:v>
                </c:pt>
                <c:pt idx="227">
                  <c:v>1.9000000000000001</c:v>
                </c:pt>
                <c:pt idx="228">
                  <c:v>1.9000000000000001</c:v>
                </c:pt>
                <c:pt idx="229">
                  <c:v>1.9500000000000002</c:v>
                </c:pt>
                <c:pt idx="230">
                  <c:v>1.9500000000000002</c:v>
                </c:pt>
                <c:pt idx="231">
                  <c:v>1.9500000000000002</c:v>
                </c:pt>
                <c:pt idx="232">
                  <c:v>1.9500000000000002</c:v>
                </c:pt>
                <c:pt idx="233">
                  <c:v>1.9500000000000002</c:v>
                </c:pt>
                <c:pt idx="234">
                  <c:v>1.9500000000000002</c:v>
                </c:pt>
                <c:pt idx="235">
                  <c:v>1.9500000000000002</c:v>
                </c:pt>
                <c:pt idx="236">
                  <c:v>1.9500000000000002</c:v>
                </c:pt>
                <c:pt idx="237">
                  <c:v>1.9500000000000002</c:v>
                </c:pt>
                <c:pt idx="238">
                  <c:v>1.9500000000000002</c:v>
                </c:pt>
                <c:pt idx="239">
                  <c:v>1.9500000000000002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2.0500000000000003</c:v>
                </c:pt>
                <c:pt idx="252">
                  <c:v>2.0500000000000003</c:v>
                </c:pt>
                <c:pt idx="253">
                  <c:v>2.0500000000000003</c:v>
                </c:pt>
                <c:pt idx="254">
                  <c:v>2.0500000000000003</c:v>
                </c:pt>
                <c:pt idx="255">
                  <c:v>2.0500000000000003</c:v>
                </c:pt>
                <c:pt idx="256">
                  <c:v>2.0500000000000003</c:v>
                </c:pt>
                <c:pt idx="257">
                  <c:v>2.0500000000000003</c:v>
                </c:pt>
                <c:pt idx="258">
                  <c:v>2.0500000000000003</c:v>
                </c:pt>
                <c:pt idx="259">
                  <c:v>2.0500000000000003</c:v>
                </c:pt>
                <c:pt idx="260">
                  <c:v>2.0500000000000003</c:v>
                </c:pt>
                <c:pt idx="261">
                  <c:v>2.0500000000000003</c:v>
                </c:pt>
                <c:pt idx="262">
                  <c:v>2.1</c:v>
                </c:pt>
                <c:pt idx="263">
                  <c:v>2.1</c:v>
                </c:pt>
                <c:pt idx="264">
                  <c:v>2.1</c:v>
                </c:pt>
                <c:pt idx="265">
                  <c:v>2.1</c:v>
                </c:pt>
                <c:pt idx="266">
                  <c:v>2.1</c:v>
                </c:pt>
                <c:pt idx="267">
                  <c:v>2.1</c:v>
                </c:pt>
                <c:pt idx="268">
                  <c:v>2.1</c:v>
                </c:pt>
                <c:pt idx="269">
                  <c:v>2.1</c:v>
                </c:pt>
                <c:pt idx="270">
                  <c:v>2.1</c:v>
                </c:pt>
                <c:pt idx="271">
                  <c:v>2.1</c:v>
                </c:pt>
                <c:pt idx="272">
                  <c:v>2.15</c:v>
                </c:pt>
                <c:pt idx="273">
                  <c:v>2.15</c:v>
                </c:pt>
                <c:pt idx="274">
                  <c:v>2.15</c:v>
                </c:pt>
                <c:pt idx="275">
                  <c:v>2.15</c:v>
                </c:pt>
                <c:pt idx="276">
                  <c:v>2.15</c:v>
                </c:pt>
                <c:pt idx="277">
                  <c:v>2.15</c:v>
                </c:pt>
                <c:pt idx="278">
                  <c:v>2.15</c:v>
                </c:pt>
                <c:pt idx="279">
                  <c:v>2.15</c:v>
                </c:pt>
                <c:pt idx="280">
                  <c:v>2.15</c:v>
                </c:pt>
                <c:pt idx="281">
                  <c:v>2.2000000000000002</c:v>
                </c:pt>
                <c:pt idx="282">
                  <c:v>2.2000000000000002</c:v>
                </c:pt>
                <c:pt idx="283">
                  <c:v>2.2000000000000002</c:v>
                </c:pt>
                <c:pt idx="284">
                  <c:v>2.2000000000000002</c:v>
                </c:pt>
                <c:pt idx="285">
                  <c:v>2.2000000000000002</c:v>
                </c:pt>
                <c:pt idx="286">
                  <c:v>2.2000000000000002</c:v>
                </c:pt>
                <c:pt idx="287">
                  <c:v>2.2000000000000002</c:v>
                </c:pt>
                <c:pt idx="288">
                  <c:v>2.2000000000000002</c:v>
                </c:pt>
                <c:pt idx="289">
                  <c:v>2.2000000000000002</c:v>
                </c:pt>
                <c:pt idx="290">
                  <c:v>2.2000000000000002</c:v>
                </c:pt>
                <c:pt idx="291">
                  <c:v>2.2000000000000002</c:v>
                </c:pt>
                <c:pt idx="292">
                  <c:v>2.25</c:v>
                </c:pt>
                <c:pt idx="293">
                  <c:v>2.25</c:v>
                </c:pt>
                <c:pt idx="294">
                  <c:v>2.25</c:v>
                </c:pt>
                <c:pt idx="295">
                  <c:v>2.25</c:v>
                </c:pt>
                <c:pt idx="296">
                  <c:v>2.25</c:v>
                </c:pt>
                <c:pt idx="297">
                  <c:v>2.25</c:v>
                </c:pt>
                <c:pt idx="298">
                  <c:v>2.25</c:v>
                </c:pt>
                <c:pt idx="299">
                  <c:v>2.25</c:v>
                </c:pt>
                <c:pt idx="300">
                  <c:v>2.25</c:v>
                </c:pt>
                <c:pt idx="301">
                  <c:v>2.25</c:v>
                </c:pt>
                <c:pt idx="302">
                  <c:v>2.25</c:v>
                </c:pt>
                <c:pt idx="303">
                  <c:v>2.3000000000000003</c:v>
                </c:pt>
                <c:pt idx="304">
                  <c:v>2.3000000000000003</c:v>
                </c:pt>
                <c:pt idx="305">
                  <c:v>2.3000000000000003</c:v>
                </c:pt>
                <c:pt idx="306">
                  <c:v>2.3000000000000003</c:v>
                </c:pt>
                <c:pt idx="307">
                  <c:v>2.3000000000000003</c:v>
                </c:pt>
                <c:pt idx="308">
                  <c:v>2.3000000000000003</c:v>
                </c:pt>
                <c:pt idx="309">
                  <c:v>2.3000000000000003</c:v>
                </c:pt>
                <c:pt idx="310">
                  <c:v>2.3000000000000003</c:v>
                </c:pt>
                <c:pt idx="311">
                  <c:v>2.3000000000000003</c:v>
                </c:pt>
                <c:pt idx="312">
                  <c:v>2.3000000000000003</c:v>
                </c:pt>
                <c:pt idx="313">
                  <c:v>2.35</c:v>
                </c:pt>
                <c:pt idx="314">
                  <c:v>2.35</c:v>
                </c:pt>
                <c:pt idx="315">
                  <c:v>2.35</c:v>
                </c:pt>
                <c:pt idx="316">
                  <c:v>2.35</c:v>
                </c:pt>
                <c:pt idx="317">
                  <c:v>2.35</c:v>
                </c:pt>
                <c:pt idx="318">
                  <c:v>2.35</c:v>
                </c:pt>
                <c:pt idx="319">
                  <c:v>2.35</c:v>
                </c:pt>
                <c:pt idx="320">
                  <c:v>2.35</c:v>
                </c:pt>
                <c:pt idx="321">
                  <c:v>2.35</c:v>
                </c:pt>
                <c:pt idx="322">
                  <c:v>2.35</c:v>
                </c:pt>
                <c:pt idx="323">
                  <c:v>2.4000000000000004</c:v>
                </c:pt>
                <c:pt idx="324">
                  <c:v>2.4000000000000004</c:v>
                </c:pt>
                <c:pt idx="325">
                  <c:v>2.4000000000000004</c:v>
                </c:pt>
                <c:pt idx="326">
                  <c:v>2.4000000000000004</c:v>
                </c:pt>
                <c:pt idx="327">
                  <c:v>2.4000000000000004</c:v>
                </c:pt>
                <c:pt idx="328">
                  <c:v>2.4000000000000004</c:v>
                </c:pt>
                <c:pt idx="329">
                  <c:v>2.4000000000000004</c:v>
                </c:pt>
                <c:pt idx="330">
                  <c:v>2.4000000000000004</c:v>
                </c:pt>
                <c:pt idx="331">
                  <c:v>2.4000000000000004</c:v>
                </c:pt>
                <c:pt idx="332">
                  <c:v>2.4500000000000002</c:v>
                </c:pt>
                <c:pt idx="333">
                  <c:v>2.4500000000000002</c:v>
                </c:pt>
                <c:pt idx="334">
                  <c:v>2.4500000000000002</c:v>
                </c:pt>
                <c:pt idx="335">
                  <c:v>2.4500000000000002</c:v>
                </c:pt>
                <c:pt idx="336">
                  <c:v>2.4500000000000002</c:v>
                </c:pt>
                <c:pt idx="337">
                  <c:v>2.4500000000000002</c:v>
                </c:pt>
                <c:pt idx="338">
                  <c:v>2.4500000000000002</c:v>
                </c:pt>
                <c:pt idx="339">
                  <c:v>2.4500000000000002</c:v>
                </c:pt>
                <c:pt idx="340">
                  <c:v>2.4500000000000002</c:v>
                </c:pt>
                <c:pt idx="341">
                  <c:v>2.4500000000000002</c:v>
                </c:pt>
                <c:pt idx="342">
                  <c:v>2.4500000000000002</c:v>
                </c:pt>
                <c:pt idx="343">
                  <c:v>2.5</c:v>
                </c:pt>
                <c:pt idx="344">
                  <c:v>2.5</c:v>
                </c:pt>
                <c:pt idx="345">
                  <c:v>2.5</c:v>
                </c:pt>
                <c:pt idx="346">
                  <c:v>2.5</c:v>
                </c:pt>
                <c:pt idx="347">
                  <c:v>2.5</c:v>
                </c:pt>
                <c:pt idx="348">
                  <c:v>2.5</c:v>
                </c:pt>
                <c:pt idx="349">
                  <c:v>2.5</c:v>
                </c:pt>
                <c:pt idx="350">
                  <c:v>2.5</c:v>
                </c:pt>
                <c:pt idx="351">
                  <c:v>2.5</c:v>
                </c:pt>
                <c:pt idx="352">
                  <c:v>2.5</c:v>
                </c:pt>
                <c:pt idx="353">
                  <c:v>2.5500000000000003</c:v>
                </c:pt>
                <c:pt idx="354">
                  <c:v>2.5500000000000003</c:v>
                </c:pt>
                <c:pt idx="355">
                  <c:v>2.5500000000000003</c:v>
                </c:pt>
                <c:pt idx="356">
                  <c:v>2.5500000000000003</c:v>
                </c:pt>
                <c:pt idx="357">
                  <c:v>2.5500000000000003</c:v>
                </c:pt>
                <c:pt idx="358">
                  <c:v>2.5500000000000003</c:v>
                </c:pt>
                <c:pt idx="359">
                  <c:v>2.5500000000000003</c:v>
                </c:pt>
                <c:pt idx="360">
                  <c:v>2.5500000000000003</c:v>
                </c:pt>
                <c:pt idx="361">
                  <c:v>2.5500000000000003</c:v>
                </c:pt>
                <c:pt idx="362">
                  <c:v>2.5500000000000003</c:v>
                </c:pt>
                <c:pt idx="363">
                  <c:v>2.6</c:v>
                </c:pt>
                <c:pt idx="364">
                  <c:v>2.6</c:v>
                </c:pt>
                <c:pt idx="365">
                  <c:v>2.6</c:v>
                </c:pt>
                <c:pt idx="366">
                  <c:v>2.6</c:v>
                </c:pt>
                <c:pt idx="367">
                  <c:v>2.6</c:v>
                </c:pt>
                <c:pt idx="368">
                  <c:v>2.6</c:v>
                </c:pt>
                <c:pt idx="369">
                  <c:v>2.6</c:v>
                </c:pt>
                <c:pt idx="370">
                  <c:v>2.6</c:v>
                </c:pt>
                <c:pt idx="371">
                  <c:v>2.6</c:v>
                </c:pt>
                <c:pt idx="372">
                  <c:v>2.6500000000000004</c:v>
                </c:pt>
                <c:pt idx="373">
                  <c:v>2.6500000000000004</c:v>
                </c:pt>
                <c:pt idx="374">
                  <c:v>2.6500000000000004</c:v>
                </c:pt>
                <c:pt idx="375">
                  <c:v>2.6500000000000004</c:v>
                </c:pt>
                <c:pt idx="376">
                  <c:v>2.6500000000000004</c:v>
                </c:pt>
                <c:pt idx="377">
                  <c:v>2.6500000000000004</c:v>
                </c:pt>
                <c:pt idx="378">
                  <c:v>2.6500000000000004</c:v>
                </c:pt>
                <c:pt idx="379">
                  <c:v>2.6500000000000004</c:v>
                </c:pt>
                <c:pt idx="380">
                  <c:v>2.6500000000000004</c:v>
                </c:pt>
                <c:pt idx="381">
                  <c:v>2.6500000000000004</c:v>
                </c:pt>
                <c:pt idx="382">
                  <c:v>2.6500000000000004</c:v>
                </c:pt>
                <c:pt idx="383">
                  <c:v>2.7</c:v>
                </c:pt>
                <c:pt idx="384">
                  <c:v>2.7</c:v>
                </c:pt>
                <c:pt idx="385">
                  <c:v>2.7</c:v>
                </c:pt>
                <c:pt idx="386">
                  <c:v>2.7</c:v>
                </c:pt>
                <c:pt idx="387">
                  <c:v>2.7</c:v>
                </c:pt>
                <c:pt idx="388">
                  <c:v>2.7</c:v>
                </c:pt>
                <c:pt idx="389">
                  <c:v>2.7</c:v>
                </c:pt>
                <c:pt idx="390">
                  <c:v>2.7</c:v>
                </c:pt>
                <c:pt idx="391">
                  <c:v>2.7</c:v>
                </c:pt>
                <c:pt idx="392">
                  <c:v>2.7</c:v>
                </c:pt>
                <c:pt idx="393">
                  <c:v>2.7</c:v>
                </c:pt>
                <c:pt idx="394">
                  <c:v>2.75</c:v>
                </c:pt>
                <c:pt idx="395">
                  <c:v>2.75</c:v>
                </c:pt>
                <c:pt idx="396">
                  <c:v>2.75</c:v>
                </c:pt>
                <c:pt idx="397">
                  <c:v>2.75</c:v>
                </c:pt>
                <c:pt idx="398">
                  <c:v>2.75</c:v>
                </c:pt>
                <c:pt idx="399">
                  <c:v>2.75</c:v>
                </c:pt>
                <c:pt idx="400">
                  <c:v>2.75</c:v>
                </c:pt>
                <c:pt idx="401">
                  <c:v>2.75</c:v>
                </c:pt>
                <c:pt idx="402">
                  <c:v>2.75</c:v>
                </c:pt>
                <c:pt idx="403">
                  <c:v>2.75</c:v>
                </c:pt>
                <c:pt idx="404">
                  <c:v>2.75</c:v>
                </c:pt>
                <c:pt idx="405">
                  <c:v>2.8000000000000003</c:v>
                </c:pt>
                <c:pt idx="406">
                  <c:v>2.8000000000000003</c:v>
                </c:pt>
                <c:pt idx="407">
                  <c:v>2.8000000000000003</c:v>
                </c:pt>
                <c:pt idx="408">
                  <c:v>2.8000000000000003</c:v>
                </c:pt>
                <c:pt idx="409">
                  <c:v>2.8000000000000003</c:v>
                </c:pt>
                <c:pt idx="410">
                  <c:v>2.8000000000000003</c:v>
                </c:pt>
                <c:pt idx="411">
                  <c:v>2.8000000000000003</c:v>
                </c:pt>
                <c:pt idx="412">
                  <c:v>2.8000000000000003</c:v>
                </c:pt>
                <c:pt idx="413">
                  <c:v>2.8000000000000003</c:v>
                </c:pt>
                <c:pt idx="414">
                  <c:v>2.8000000000000003</c:v>
                </c:pt>
                <c:pt idx="415">
                  <c:v>2.8000000000000003</c:v>
                </c:pt>
                <c:pt idx="416">
                  <c:v>2.85</c:v>
                </c:pt>
                <c:pt idx="417">
                  <c:v>2.85</c:v>
                </c:pt>
                <c:pt idx="418">
                  <c:v>2.85</c:v>
                </c:pt>
                <c:pt idx="419">
                  <c:v>2.85</c:v>
                </c:pt>
                <c:pt idx="420">
                  <c:v>2.85</c:v>
                </c:pt>
                <c:pt idx="421">
                  <c:v>2.85</c:v>
                </c:pt>
                <c:pt idx="422">
                  <c:v>2.85</c:v>
                </c:pt>
                <c:pt idx="423">
                  <c:v>2.85</c:v>
                </c:pt>
                <c:pt idx="424">
                  <c:v>2.85</c:v>
                </c:pt>
                <c:pt idx="425">
                  <c:v>2.85</c:v>
                </c:pt>
                <c:pt idx="426">
                  <c:v>2.85</c:v>
                </c:pt>
                <c:pt idx="427">
                  <c:v>2.9000000000000004</c:v>
                </c:pt>
                <c:pt idx="428">
                  <c:v>2.9000000000000004</c:v>
                </c:pt>
                <c:pt idx="429">
                  <c:v>2.9000000000000004</c:v>
                </c:pt>
                <c:pt idx="430">
                  <c:v>2.9000000000000004</c:v>
                </c:pt>
                <c:pt idx="431">
                  <c:v>2.9000000000000004</c:v>
                </c:pt>
                <c:pt idx="432">
                  <c:v>2.9000000000000004</c:v>
                </c:pt>
                <c:pt idx="433">
                  <c:v>2.9000000000000004</c:v>
                </c:pt>
                <c:pt idx="434">
                  <c:v>2.9000000000000004</c:v>
                </c:pt>
                <c:pt idx="435">
                  <c:v>2.9000000000000004</c:v>
                </c:pt>
                <c:pt idx="436">
                  <c:v>2.9000000000000004</c:v>
                </c:pt>
                <c:pt idx="437">
                  <c:v>2.9000000000000004</c:v>
                </c:pt>
                <c:pt idx="438">
                  <c:v>2.95</c:v>
                </c:pt>
                <c:pt idx="439">
                  <c:v>2.95</c:v>
                </c:pt>
                <c:pt idx="440">
                  <c:v>2.95</c:v>
                </c:pt>
                <c:pt idx="441">
                  <c:v>2.95</c:v>
                </c:pt>
                <c:pt idx="442">
                  <c:v>2.95</c:v>
                </c:pt>
                <c:pt idx="443">
                  <c:v>2.95</c:v>
                </c:pt>
                <c:pt idx="444">
                  <c:v>2.95</c:v>
                </c:pt>
                <c:pt idx="445">
                  <c:v>2.95</c:v>
                </c:pt>
                <c:pt idx="446">
                  <c:v>2.95</c:v>
                </c:pt>
                <c:pt idx="447">
                  <c:v>2.95</c:v>
                </c:pt>
                <c:pt idx="448">
                  <c:v>2.95</c:v>
                </c:pt>
                <c:pt idx="449">
                  <c:v>3</c:v>
                </c:pt>
                <c:pt idx="450">
                  <c:v>3</c:v>
                </c:pt>
                <c:pt idx="451">
                  <c:v>3</c:v>
                </c:pt>
                <c:pt idx="452">
                  <c:v>3</c:v>
                </c:pt>
                <c:pt idx="453">
                  <c:v>3</c:v>
                </c:pt>
                <c:pt idx="454">
                  <c:v>3</c:v>
                </c:pt>
                <c:pt idx="455">
                  <c:v>3</c:v>
                </c:pt>
                <c:pt idx="456">
                  <c:v>3</c:v>
                </c:pt>
                <c:pt idx="457">
                  <c:v>3</c:v>
                </c:pt>
                <c:pt idx="458">
                  <c:v>3</c:v>
                </c:pt>
                <c:pt idx="459">
                  <c:v>3</c:v>
                </c:pt>
                <c:pt idx="460">
                  <c:v>3.0500000000000003</c:v>
                </c:pt>
                <c:pt idx="461">
                  <c:v>3.0500000000000003</c:v>
                </c:pt>
                <c:pt idx="462">
                  <c:v>3.0500000000000003</c:v>
                </c:pt>
                <c:pt idx="463">
                  <c:v>3.0500000000000003</c:v>
                </c:pt>
                <c:pt idx="464">
                  <c:v>3.0500000000000003</c:v>
                </c:pt>
                <c:pt idx="465">
                  <c:v>3.0500000000000003</c:v>
                </c:pt>
                <c:pt idx="466">
                  <c:v>3.0500000000000003</c:v>
                </c:pt>
                <c:pt idx="467">
                  <c:v>3.0500000000000003</c:v>
                </c:pt>
                <c:pt idx="468">
                  <c:v>3.0500000000000003</c:v>
                </c:pt>
                <c:pt idx="469">
                  <c:v>3.1</c:v>
                </c:pt>
                <c:pt idx="470">
                  <c:v>3.1</c:v>
                </c:pt>
                <c:pt idx="471">
                  <c:v>3.1</c:v>
                </c:pt>
                <c:pt idx="472">
                  <c:v>3.1</c:v>
                </c:pt>
                <c:pt idx="473">
                  <c:v>3.1</c:v>
                </c:pt>
                <c:pt idx="474">
                  <c:v>3.1</c:v>
                </c:pt>
                <c:pt idx="475">
                  <c:v>3.1</c:v>
                </c:pt>
                <c:pt idx="476">
                  <c:v>3.1</c:v>
                </c:pt>
                <c:pt idx="477">
                  <c:v>3.1</c:v>
                </c:pt>
                <c:pt idx="478">
                  <c:v>3.1</c:v>
                </c:pt>
                <c:pt idx="479">
                  <c:v>3.1</c:v>
                </c:pt>
                <c:pt idx="480">
                  <c:v>3.1500000000000004</c:v>
                </c:pt>
                <c:pt idx="481">
                  <c:v>3.1500000000000004</c:v>
                </c:pt>
                <c:pt idx="482">
                  <c:v>3.1500000000000004</c:v>
                </c:pt>
                <c:pt idx="483">
                  <c:v>3.1500000000000004</c:v>
                </c:pt>
                <c:pt idx="484">
                  <c:v>3.1500000000000004</c:v>
                </c:pt>
                <c:pt idx="485">
                  <c:v>3.1500000000000004</c:v>
                </c:pt>
                <c:pt idx="486">
                  <c:v>3.1500000000000004</c:v>
                </c:pt>
                <c:pt idx="487">
                  <c:v>3.1500000000000004</c:v>
                </c:pt>
                <c:pt idx="488">
                  <c:v>3.1500000000000004</c:v>
                </c:pt>
                <c:pt idx="489">
                  <c:v>3.1500000000000004</c:v>
                </c:pt>
                <c:pt idx="490">
                  <c:v>3.1500000000000004</c:v>
                </c:pt>
                <c:pt idx="491">
                  <c:v>3.2</c:v>
                </c:pt>
                <c:pt idx="492">
                  <c:v>3.2</c:v>
                </c:pt>
                <c:pt idx="493">
                  <c:v>3.2</c:v>
                </c:pt>
                <c:pt idx="494">
                  <c:v>3.2</c:v>
                </c:pt>
                <c:pt idx="495">
                  <c:v>3.2</c:v>
                </c:pt>
                <c:pt idx="496">
                  <c:v>3.2</c:v>
                </c:pt>
                <c:pt idx="497">
                  <c:v>3.2</c:v>
                </c:pt>
                <c:pt idx="498">
                  <c:v>3.2</c:v>
                </c:pt>
                <c:pt idx="499">
                  <c:v>3.2</c:v>
                </c:pt>
                <c:pt idx="500">
                  <c:v>3.2</c:v>
                </c:pt>
                <c:pt idx="501">
                  <c:v>3.25</c:v>
                </c:pt>
                <c:pt idx="502">
                  <c:v>3.25</c:v>
                </c:pt>
                <c:pt idx="503">
                  <c:v>3.25</c:v>
                </c:pt>
                <c:pt idx="504">
                  <c:v>3.25</c:v>
                </c:pt>
                <c:pt idx="505">
                  <c:v>3.25</c:v>
                </c:pt>
                <c:pt idx="506">
                  <c:v>3.25</c:v>
                </c:pt>
                <c:pt idx="507">
                  <c:v>3.25</c:v>
                </c:pt>
                <c:pt idx="508">
                  <c:v>3.25</c:v>
                </c:pt>
                <c:pt idx="509">
                  <c:v>3.25</c:v>
                </c:pt>
                <c:pt idx="510">
                  <c:v>3.25</c:v>
                </c:pt>
                <c:pt idx="511">
                  <c:v>3.25</c:v>
                </c:pt>
                <c:pt idx="512">
                  <c:v>3.3000000000000003</c:v>
                </c:pt>
                <c:pt idx="513">
                  <c:v>3.3000000000000003</c:v>
                </c:pt>
                <c:pt idx="514">
                  <c:v>3.3000000000000003</c:v>
                </c:pt>
                <c:pt idx="515">
                  <c:v>3.3000000000000003</c:v>
                </c:pt>
                <c:pt idx="516">
                  <c:v>3.3000000000000003</c:v>
                </c:pt>
                <c:pt idx="517">
                  <c:v>3.3000000000000003</c:v>
                </c:pt>
                <c:pt idx="518">
                  <c:v>3.3000000000000003</c:v>
                </c:pt>
                <c:pt idx="519">
                  <c:v>3.3000000000000003</c:v>
                </c:pt>
                <c:pt idx="520">
                  <c:v>3.3000000000000003</c:v>
                </c:pt>
                <c:pt idx="521">
                  <c:v>3.3000000000000003</c:v>
                </c:pt>
                <c:pt idx="522">
                  <c:v>3.3000000000000003</c:v>
                </c:pt>
                <c:pt idx="523">
                  <c:v>3.35</c:v>
                </c:pt>
                <c:pt idx="524">
                  <c:v>3.35</c:v>
                </c:pt>
                <c:pt idx="525">
                  <c:v>3.35</c:v>
                </c:pt>
                <c:pt idx="526">
                  <c:v>3.35</c:v>
                </c:pt>
                <c:pt idx="527">
                  <c:v>3.35</c:v>
                </c:pt>
                <c:pt idx="528">
                  <c:v>3.35</c:v>
                </c:pt>
                <c:pt idx="529">
                  <c:v>3.35</c:v>
                </c:pt>
                <c:pt idx="530">
                  <c:v>3.35</c:v>
                </c:pt>
                <c:pt idx="531">
                  <c:v>3.35</c:v>
                </c:pt>
                <c:pt idx="532">
                  <c:v>3.35</c:v>
                </c:pt>
                <c:pt idx="533">
                  <c:v>3.35</c:v>
                </c:pt>
                <c:pt idx="534">
                  <c:v>3.4000000000000004</c:v>
                </c:pt>
                <c:pt idx="535">
                  <c:v>3.4000000000000004</c:v>
                </c:pt>
                <c:pt idx="536">
                  <c:v>3.4000000000000004</c:v>
                </c:pt>
                <c:pt idx="537">
                  <c:v>3.4000000000000004</c:v>
                </c:pt>
                <c:pt idx="538">
                  <c:v>3.4000000000000004</c:v>
                </c:pt>
                <c:pt idx="539">
                  <c:v>3.4000000000000004</c:v>
                </c:pt>
                <c:pt idx="540">
                  <c:v>3.4000000000000004</c:v>
                </c:pt>
                <c:pt idx="541">
                  <c:v>3.4000000000000004</c:v>
                </c:pt>
                <c:pt idx="542">
                  <c:v>3.4000000000000004</c:v>
                </c:pt>
                <c:pt idx="543">
                  <c:v>3.4000000000000004</c:v>
                </c:pt>
                <c:pt idx="544">
                  <c:v>3.45</c:v>
                </c:pt>
                <c:pt idx="545">
                  <c:v>3.45</c:v>
                </c:pt>
                <c:pt idx="546">
                  <c:v>3.45</c:v>
                </c:pt>
                <c:pt idx="547">
                  <c:v>3.45</c:v>
                </c:pt>
                <c:pt idx="548">
                  <c:v>3.45</c:v>
                </c:pt>
                <c:pt idx="549">
                  <c:v>3.45</c:v>
                </c:pt>
                <c:pt idx="550">
                  <c:v>3.45</c:v>
                </c:pt>
                <c:pt idx="551">
                  <c:v>3.45</c:v>
                </c:pt>
                <c:pt idx="552">
                  <c:v>3.45</c:v>
                </c:pt>
                <c:pt idx="553">
                  <c:v>3.45</c:v>
                </c:pt>
                <c:pt idx="554">
                  <c:v>3.5</c:v>
                </c:pt>
                <c:pt idx="555">
                  <c:v>3.5</c:v>
                </c:pt>
                <c:pt idx="556">
                  <c:v>3.5</c:v>
                </c:pt>
                <c:pt idx="557">
                  <c:v>3.5</c:v>
                </c:pt>
                <c:pt idx="558">
                  <c:v>3.5</c:v>
                </c:pt>
                <c:pt idx="559">
                  <c:v>3.5</c:v>
                </c:pt>
                <c:pt idx="560">
                  <c:v>3.5</c:v>
                </c:pt>
                <c:pt idx="561">
                  <c:v>3.5</c:v>
                </c:pt>
                <c:pt idx="562">
                  <c:v>3.5</c:v>
                </c:pt>
                <c:pt idx="563">
                  <c:v>3.5</c:v>
                </c:pt>
                <c:pt idx="564">
                  <c:v>3.5</c:v>
                </c:pt>
                <c:pt idx="565">
                  <c:v>3.5500000000000003</c:v>
                </c:pt>
                <c:pt idx="566">
                  <c:v>3.5500000000000003</c:v>
                </c:pt>
                <c:pt idx="567">
                  <c:v>3.5500000000000003</c:v>
                </c:pt>
                <c:pt idx="568">
                  <c:v>3.5500000000000003</c:v>
                </c:pt>
                <c:pt idx="569">
                  <c:v>3.5500000000000003</c:v>
                </c:pt>
                <c:pt idx="570">
                  <c:v>3.5500000000000003</c:v>
                </c:pt>
                <c:pt idx="571">
                  <c:v>3.5500000000000003</c:v>
                </c:pt>
                <c:pt idx="572">
                  <c:v>3.5500000000000003</c:v>
                </c:pt>
                <c:pt idx="573">
                  <c:v>3.5500000000000003</c:v>
                </c:pt>
                <c:pt idx="574">
                  <c:v>3.5500000000000003</c:v>
                </c:pt>
                <c:pt idx="575">
                  <c:v>3.6</c:v>
                </c:pt>
                <c:pt idx="576">
                  <c:v>3.6</c:v>
                </c:pt>
                <c:pt idx="577">
                  <c:v>3.6</c:v>
                </c:pt>
                <c:pt idx="578">
                  <c:v>3.6</c:v>
                </c:pt>
                <c:pt idx="579">
                  <c:v>3.6</c:v>
                </c:pt>
                <c:pt idx="580">
                  <c:v>3.6</c:v>
                </c:pt>
                <c:pt idx="581">
                  <c:v>3.6</c:v>
                </c:pt>
                <c:pt idx="582">
                  <c:v>3.6</c:v>
                </c:pt>
                <c:pt idx="583">
                  <c:v>3.6</c:v>
                </c:pt>
                <c:pt idx="584">
                  <c:v>3.6</c:v>
                </c:pt>
                <c:pt idx="585">
                  <c:v>3.6500000000000004</c:v>
                </c:pt>
                <c:pt idx="586">
                  <c:v>3.6500000000000004</c:v>
                </c:pt>
                <c:pt idx="587">
                  <c:v>3.6500000000000004</c:v>
                </c:pt>
                <c:pt idx="588">
                  <c:v>3.6500000000000004</c:v>
                </c:pt>
                <c:pt idx="589">
                  <c:v>3.6500000000000004</c:v>
                </c:pt>
                <c:pt idx="590">
                  <c:v>3.6500000000000004</c:v>
                </c:pt>
                <c:pt idx="591">
                  <c:v>3.6500000000000004</c:v>
                </c:pt>
                <c:pt idx="592">
                  <c:v>3.6500000000000004</c:v>
                </c:pt>
                <c:pt idx="593">
                  <c:v>3.6500000000000004</c:v>
                </c:pt>
                <c:pt idx="594">
                  <c:v>3.6500000000000004</c:v>
                </c:pt>
                <c:pt idx="595">
                  <c:v>3.7</c:v>
                </c:pt>
                <c:pt idx="596">
                  <c:v>3.7</c:v>
                </c:pt>
                <c:pt idx="597">
                  <c:v>3.7</c:v>
                </c:pt>
                <c:pt idx="598">
                  <c:v>3.7</c:v>
                </c:pt>
                <c:pt idx="599">
                  <c:v>3.7</c:v>
                </c:pt>
                <c:pt idx="600">
                  <c:v>3.7</c:v>
                </c:pt>
                <c:pt idx="601">
                  <c:v>3.7</c:v>
                </c:pt>
                <c:pt idx="602">
                  <c:v>3.7</c:v>
                </c:pt>
                <c:pt idx="603">
                  <c:v>3.7</c:v>
                </c:pt>
                <c:pt idx="604">
                  <c:v>3.7</c:v>
                </c:pt>
                <c:pt idx="605">
                  <c:v>3.75</c:v>
                </c:pt>
                <c:pt idx="606">
                  <c:v>3.75</c:v>
                </c:pt>
                <c:pt idx="607">
                  <c:v>3.75</c:v>
                </c:pt>
                <c:pt idx="608">
                  <c:v>3.75</c:v>
                </c:pt>
                <c:pt idx="609">
                  <c:v>3.75</c:v>
                </c:pt>
                <c:pt idx="610">
                  <c:v>3.75</c:v>
                </c:pt>
                <c:pt idx="611">
                  <c:v>3.75</c:v>
                </c:pt>
                <c:pt idx="612">
                  <c:v>3.75</c:v>
                </c:pt>
                <c:pt idx="613">
                  <c:v>3.75</c:v>
                </c:pt>
                <c:pt idx="614">
                  <c:v>3.75</c:v>
                </c:pt>
                <c:pt idx="615">
                  <c:v>3.75</c:v>
                </c:pt>
                <c:pt idx="616">
                  <c:v>3.8000000000000003</c:v>
                </c:pt>
                <c:pt idx="617">
                  <c:v>3.8000000000000003</c:v>
                </c:pt>
                <c:pt idx="618">
                  <c:v>3.8000000000000003</c:v>
                </c:pt>
                <c:pt idx="619">
                  <c:v>3.8000000000000003</c:v>
                </c:pt>
                <c:pt idx="620">
                  <c:v>3.8000000000000003</c:v>
                </c:pt>
                <c:pt idx="621">
                  <c:v>3.8000000000000003</c:v>
                </c:pt>
                <c:pt idx="622">
                  <c:v>3.8000000000000003</c:v>
                </c:pt>
                <c:pt idx="623">
                  <c:v>3.8000000000000003</c:v>
                </c:pt>
                <c:pt idx="624">
                  <c:v>3.8000000000000003</c:v>
                </c:pt>
                <c:pt idx="625">
                  <c:v>3.8000000000000003</c:v>
                </c:pt>
                <c:pt idx="626">
                  <c:v>3.8000000000000003</c:v>
                </c:pt>
                <c:pt idx="627">
                  <c:v>3.85</c:v>
                </c:pt>
                <c:pt idx="628">
                  <c:v>3.85</c:v>
                </c:pt>
                <c:pt idx="629">
                  <c:v>3.85</c:v>
                </c:pt>
                <c:pt idx="630">
                  <c:v>3.85</c:v>
                </c:pt>
                <c:pt idx="631">
                  <c:v>3.85</c:v>
                </c:pt>
                <c:pt idx="632">
                  <c:v>3.85</c:v>
                </c:pt>
                <c:pt idx="633">
                  <c:v>3.85</c:v>
                </c:pt>
                <c:pt idx="634">
                  <c:v>3.85</c:v>
                </c:pt>
                <c:pt idx="635">
                  <c:v>3.85</c:v>
                </c:pt>
                <c:pt idx="636">
                  <c:v>3.85</c:v>
                </c:pt>
                <c:pt idx="637">
                  <c:v>3.85</c:v>
                </c:pt>
                <c:pt idx="638">
                  <c:v>3.9000000000000004</c:v>
                </c:pt>
                <c:pt idx="639">
                  <c:v>3.9000000000000004</c:v>
                </c:pt>
                <c:pt idx="640">
                  <c:v>3.9000000000000004</c:v>
                </c:pt>
                <c:pt idx="641">
                  <c:v>3.9000000000000004</c:v>
                </c:pt>
                <c:pt idx="642">
                  <c:v>3.9000000000000004</c:v>
                </c:pt>
                <c:pt idx="643">
                  <c:v>3.9000000000000004</c:v>
                </c:pt>
                <c:pt idx="644">
                  <c:v>3.9000000000000004</c:v>
                </c:pt>
                <c:pt idx="645">
                  <c:v>3.9000000000000004</c:v>
                </c:pt>
                <c:pt idx="646">
                  <c:v>3.9000000000000004</c:v>
                </c:pt>
                <c:pt idx="647">
                  <c:v>3.9000000000000004</c:v>
                </c:pt>
                <c:pt idx="648">
                  <c:v>3.9000000000000004</c:v>
                </c:pt>
                <c:pt idx="649">
                  <c:v>3.95</c:v>
                </c:pt>
                <c:pt idx="650">
                  <c:v>3.95</c:v>
                </c:pt>
                <c:pt idx="651">
                  <c:v>3.95</c:v>
                </c:pt>
                <c:pt idx="652">
                  <c:v>3.95</c:v>
                </c:pt>
                <c:pt idx="653">
                  <c:v>3.95</c:v>
                </c:pt>
                <c:pt idx="654">
                  <c:v>3.95</c:v>
                </c:pt>
                <c:pt idx="655">
                  <c:v>3.95</c:v>
                </c:pt>
                <c:pt idx="656">
                  <c:v>3.95</c:v>
                </c:pt>
                <c:pt idx="657">
                  <c:v>3.95</c:v>
                </c:pt>
                <c:pt idx="658">
                  <c:v>3.95</c:v>
                </c:pt>
                <c:pt idx="659">
                  <c:v>3.95</c:v>
                </c:pt>
                <c:pt idx="660">
                  <c:v>4</c:v>
                </c:pt>
                <c:pt idx="661">
                  <c:v>4</c:v>
                </c:pt>
                <c:pt idx="662">
                  <c:v>4</c:v>
                </c:pt>
                <c:pt idx="663">
                  <c:v>4</c:v>
                </c:pt>
                <c:pt idx="664">
                  <c:v>4</c:v>
                </c:pt>
                <c:pt idx="665">
                  <c:v>4</c:v>
                </c:pt>
                <c:pt idx="666">
                  <c:v>4</c:v>
                </c:pt>
                <c:pt idx="667">
                  <c:v>4</c:v>
                </c:pt>
                <c:pt idx="668">
                  <c:v>4</c:v>
                </c:pt>
                <c:pt idx="669">
                  <c:v>4</c:v>
                </c:pt>
                <c:pt idx="670">
                  <c:v>4</c:v>
                </c:pt>
                <c:pt idx="671">
                  <c:v>4.05</c:v>
                </c:pt>
                <c:pt idx="672">
                  <c:v>4.05</c:v>
                </c:pt>
                <c:pt idx="673">
                  <c:v>4.05</c:v>
                </c:pt>
                <c:pt idx="674">
                  <c:v>4.05</c:v>
                </c:pt>
                <c:pt idx="675">
                  <c:v>4.05</c:v>
                </c:pt>
                <c:pt idx="676">
                  <c:v>4.05</c:v>
                </c:pt>
                <c:pt idx="677">
                  <c:v>4.05</c:v>
                </c:pt>
                <c:pt idx="678">
                  <c:v>4.05</c:v>
                </c:pt>
                <c:pt idx="679">
                  <c:v>4.05</c:v>
                </c:pt>
                <c:pt idx="680">
                  <c:v>4.05</c:v>
                </c:pt>
                <c:pt idx="681">
                  <c:v>4.05</c:v>
                </c:pt>
                <c:pt idx="682">
                  <c:v>4.1000000000000005</c:v>
                </c:pt>
                <c:pt idx="683">
                  <c:v>4.1000000000000005</c:v>
                </c:pt>
                <c:pt idx="684">
                  <c:v>4.1000000000000005</c:v>
                </c:pt>
                <c:pt idx="685">
                  <c:v>4.1000000000000005</c:v>
                </c:pt>
                <c:pt idx="686">
                  <c:v>4.1000000000000005</c:v>
                </c:pt>
                <c:pt idx="687">
                  <c:v>4.1000000000000005</c:v>
                </c:pt>
                <c:pt idx="688">
                  <c:v>4.1000000000000005</c:v>
                </c:pt>
                <c:pt idx="689">
                  <c:v>4.1000000000000005</c:v>
                </c:pt>
                <c:pt idx="690">
                  <c:v>4.1000000000000005</c:v>
                </c:pt>
                <c:pt idx="691">
                  <c:v>4.1000000000000005</c:v>
                </c:pt>
                <c:pt idx="692">
                  <c:v>4.1000000000000005</c:v>
                </c:pt>
                <c:pt idx="693">
                  <c:v>4.1500000000000004</c:v>
                </c:pt>
                <c:pt idx="694">
                  <c:v>4.1500000000000004</c:v>
                </c:pt>
                <c:pt idx="695">
                  <c:v>4.1500000000000004</c:v>
                </c:pt>
                <c:pt idx="696">
                  <c:v>4.1500000000000004</c:v>
                </c:pt>
                <c:pt idx="697">
                  <c:v>4.1500000000000004</c:v>
                </c:pt>
                <c:pt idx="698">
                  <c:v>4.1500000000000004</c:v>
                </c:pt>
                <c:pt idx="699">
                  <c:v>4.1500000000000004</c:v>
                </c:pt>
                <c:pt idx="700">
                  <c:v>4.1500000000000004</c:v>
                </c:pt>
                <c:pt idx="701">
                  <c:v>4.1500000000000004</c:v>
                </c:pt>
                <c:pt idx="702">
                  <c:v>4.1500000000000004</c:v>
                </c:pt>
                <c:pt idx="703">
                  <c:v>4.1500000000000004</c:v>
                </c:pt>
                <c:pt idx="704">
                  <c:v>4.2</c:v>
                </c:pt>
                <c:pt idx="705">
                  <c:v>4.2</c:v>
                </c:pt>
                <c:pt idx="706">
                  <c:v>4.2</c:v>
                </c:pt>
                <c:pt idx="707">
                  <c:v>4.2</c:v>
                </c:pt>
                <c:pt idx="708">
                  <c:v>4.2</c:v>
                </c:pt>
                <c:pt idx="709">
                  <c:v>4.2</c:v>
                </c:pt>
                <c:pt idx="710">
                  <c:v>4.2</c:v>
                </c:pt>
                <c:pt idx="711">
                  <c:v>4.2</c:v>
                </c:pt>
                <c:pt idx="712">
                  <c:v>4.2</c:v>
                </c:pt>
                <c:pt idx="713">
                  <c:v>4.2</c:v>
                </c:pt>
                <c:pt idx="714">
                  <c:v>4.2</c:v>
                </c:pt>
                <c:pt idx="715">
                  <c:v>4.25</c:v>
                </c:pt>
                <c:pt idx="716">
                  <c:v>4.25</c:v>
                </c:pt>
                <c:pt idx="717">
                  <c:v>4.25</c:v>
                </c:pt>
                <c:pt idx="718">
                  <c:v>4.25</c:v>
                </c:pt>
                <c:pt idx="719">
                  <c:v>4.25</c:v>
                </c:pt>
                <c:pt idx="720">
                  <c:v>4.25</c:v>
                </c:pt>
                <c:pt idx="721">
                  <c:v>4.25</c:v>
                </c:pt>
                <c:pt idx="722">
                  <c:v>4.25</c:v>
                </c:pt>
                <c:pt idx="723">
                  <c:v>4.25</c:v>
                </c:pt>
                <c:pt idx="724">
                  <c:v>4.25</c:v>
                </c:pt>
                <c:pt idx="725">
                  <c:v>4.3</c:v>
                </c:pt>
                <c:pt idx="726">
                  <c:v>4.3</c:v>
                </c:pt>
                <c:pt idx="727">
                  <c:v>4.3</c:v>
                </c:pt>
                <c:pt idx="728">
                  <c:v>4.3</c:v>
                </c:pt>
                <c:pt idx="729">
                  <c:v>4.3</c:v>
                </c:pt>
                <c:pt idx="730">
                  <c:v>4.3</c:v>
                </c:pt>
                <c:pt idx="731">
                  <c:v>4.3</c:v>
                </c:pt>
                <c:pt idx="732">
                  <c:v>4.3</c:v>
                </c:pt>
                <c:pt idx="733">
                  <c:v>4.3</c:v>
                </c:pt>
                <c:pt idx="734">
                  <c:v>4.3</c:v>
                </c:pt>
                <c:pt idx="735">
                  <c:v>4.3500000000000005</c:v>
                </c:pt>
                <c:pt idx="736">
                  <c:v>4.3500000000000005</c:v>
                </c:pt>
                <c:pt idx="737">
                  <c:v>4.3500000000000005</c:v>
                </c:pt>
                <c:pt idx="738">
                  <c:v>4.3500000000000005</c:v>
                </c:pt>
                <c:pt idx="739">
                  <c:v>4.3500000000000005</c:v>
                </c:pt>
                <c:pt idx="740">
                  <c:v>4.3500000000000005</c:v>
                </c:pt>
                <c:pt idx="741">
                  <c:v>4.3500000000000005</c:v>
                </c:pt>
                <c:pt idx="742">
                  <c:v>4.3500000000000005</c:v>
                </c:pt>
                <c:pt idx="743">
                  <c:v>4.3500000000000005</c:v>
                </c:pt>
                <c:pt idx="744">
                  <c:v>4.4000000000000004</c:v>
                </c:pt>
                <c:pt idx="745">
                  <c:v>4.4000000000000004</c:v>
                </c:pt>
                <c:pt idx="746">
                  <c:v>4.4000000000000004</c:v>
                </c:pt>
                <c:pt idx="747">
                  <c:v>4.4000000000000004</c:v>
                </c:pt>
                <c:pt idx="748">
                  <c:v>4.4000000000000004</c:v>
                </c:pt>
                <c:pt idx="749">
                  <c:v>4.4000000000000004</c:v>
                </c:pt>
                <c:pt idx="750">
                  <c:v>4.4000000000000004</c:v>
                </c:pt>
                <c:pt idx="751">
                  <c:v>4.4000000000000004</c:v>
                </c:pt>
                <c:pt idx="752">
                  <c:v>4.4000000000000004</c:v>
                </c:pt>
                <c:pt idx="753">
                  <c:v>4.4000000000000004</c:v>
                </c:pt>
                <c:pt idx="754">
                  <c:v>4.4000000000000004</c:v>
                </c:pt>
                <c:pt idx="755">
                  <c:v>4.45</c:v>
                </c:pt>
                <c:pt idx="756">
                  <c:v>4.45</c:v>
                </c:pt>
                <c:pt idx="757">
                  <c:v>4.45</c:v>
                </c:pt>
                <c:pt idx="758">
                  <c:v>4.45</c:v>
                </c:pt>
                <c:pt idx="759">
                  <c:v>4.45</c:v>
                </c:pt>
                <c:pt idx="760">
                  <c:v>4.45</c:v>
                </c:pt>
                <c:pt idx="761">
                  <c:v>4.45</c:v>
                </c:pt>
                <c:pt idx="762">
                  <c:v>4.45</c:v>
                </c:pt>
                <c:pt idx="763">
                  <c:v>4.45</c:v>
                </c:pt>
                <c:pt idx="764">
                  <c:v>4.45</c:v>
                </c:pt>
                <c:pt idx="765">
                  <c:v>4.45</c:v>
                </c:pt>
                <c:pt idx="766">
                  <c:v>4.5</c:v>
                </c:pt>
                <c:pt idx="767">
                  <c:v>4.5</c:v>
                </c:pt>
                <c:pt idx="768">
                  <c:v>4.5</c:v>
                </c:pt>
                <c:pt idx="769">
                  <c:v>4.5</c:v>
                </c:pt>
                <c:pt idx="770">
                  <c:v>4.5</c:v>
                </c:pt>
                <c:pt idx="771">
                  <c:v>4.5</c:v>
                </c:pt>
                <c:pt idx="772">
                  <c:v>4.5</c:v>
                </c:pt>
                <c:pt idx="773">
                  <c:v>4.5</c:v>
                </c:pt>
                <c:pt idx="774">
                  <c:v>4.5</c:v>
                </c:pt>
                <c:pt idx="775">
                  <c:v>4.5</c:v>
                </c:pt>
                <c:pt idx="776">
                  <c:v>4.5</c:v>
                </c:pt>
                <c:pt idx="777">
                  <c:v>4.55</c:v>
                </c:pt>
                <c:pt idx="778">
                  <c:v>4.55</c:v>
                </c:pt>
                <c:pt idx="779">
                  <c:v>4.55</c:v>
                </c:pt>
                <c:pt idx="780">
                  <c:v>4.55</c:v>
                </c:pt>
                <c:pt idx="781">
                  <c:v>4.55</c:v>
                </c:pt>
                <c:pt idx="782">
                  <c:v>4.55</c:v>
                </c:pt>
                <c:pt idx="783">
                  <c:v>4.55</c:v>
                </c:pt>
                <c:pt idx="784">
                  <c:v>4.55</c:v>
                </c:pt>
                <c:pt idx="785">
                  <c:v>4.55</c:v>
                </c:pt>
                <c:pt idx="786">
                  <c:v>4.55</c:v>
                </c:pt>
                <c:pt idx="787">
                  <c:v>4.6000000000000005</c:v>
                </c:pt>
                <c:pt idx="788">
                  <c:v>4.6000000000000005</c:v>
                </c:pt>
                <c:pt idx="789">
                  <c:v>4.6000000000000005</c:v>
                </c:pt>
                <c:pt idx="790">
                  <c:v>4.6000000000000005</c:v>
                </c:pt>
                <c:pt idx="791">
                  <c:v>4.6000000000000005</c:v>
                </c:pt>
                <c:pt idx="792">
                  <c:v>4.6000000000000005</c:v>
                </c:pt>
                <c:pt idx="793">
                  <c:v>4.6000000000000005</c:v>
                </c:pt>
                <c:pt idx="794">
                  <c:v>4.6000000000000005</c:v>
                </c:pt>
                <c:pt idx="795">
                  <c:v>4.6000000000000005</c:v>
                </c:pt>
                <c:pt idx="796">
                  <c:v>4.6000000000000005</c:v>
                </c:pt>
                <c:pt idx="797">
                  <c:v>4.6500000000000004</c:v>
                </c:pt>
                <c:pt idx="798">
                  <c:v>4.6500000000000004</c:v>
                </c:pt>
                <c:pt idx="799">
                  <c:v>4.6500000000000004</c:v>
                </c:pt>
                <c:pt idx="800">
                  <c:v>4.6500000000000004</c:v>
                </c:pt>
                <c:pt idx="801">
                  <c:v>4.6500000000000004</c:v>
                </c:pt>
                <c:pt idx="802">
                  <c:v>4.6500000000000004</c:v>
                </c:pt>
                <c:pt idx="803">
                  <c:v>4.6500000000000004</c:v>
                </c:pt>
                <c:pt idx="804">
                  <c:v>4.6500000000000004</c:v>
                </c:pt>
                <c:pt idx="805">
                  <c:v>4.6500000000000004</c:v>
                </c:pt>
                <c:pt idx="806">
                  <c:v>4.6500000000000004</c:v>
                </c:pt>
                <c:pt idx="807">
                  <c:v>4.7</c:v>
                </c:pt>
                <c:pt idx="808">
                  <c:v>4.7</c:v>
                </c:pt>
                <c:pt idx="809">
                  <c:v>4.7</c:v>
                </c:pt>
                <c:pt idx="810">
                  <c:v>4.7</c:v>
                </c:pt>
                <c:pt idx="811">
                  <c:v>4.7</c:v>
                </c:pt>
                <c:pt idx="812">
                  <c:v>4.7</c:v>
                </c:pt>
                <c:pt idx="813">
                  <c:v>4.7</c:v>
                </c:pt>
                <c:pt idx="814">
                  <c:v>4.7</c:v>
                </c:pt>
                <c:pt idx="815">
                  <c:v>4.7</c:v>
                </c:pt>
                <c:pt idx="816">
                  <c:v>4.7</c:v>
                </c:pt>
                <c:pt idx="817">
                  <c:v>4.7</c:v>
                </c:pt>
                <c:pt idx="818">
                  <c:v>4.75</c:v>
                </c:pt>
                <c:pt idx="819">
                  <c:v>4.75</c:v>
                </c:pt>
                <c:pt idx="820">
                  <c:v>4.75</c:v>
                </c:pt>
                <c:pt idx="821">
                  <c:v>4.75</c:v>
                </c:pt>
                <c:pt idx="822">
                  <c:v>4.75</c:v>
                </c:pt>
                <c:pt idx="823">
                  <c:v>4.75</c:v>
                </c:pt>
                <c:pt idx="824">
                  <c:v>4.75</c:v>
                </c:pt>
                <c:pt idx="825">
                  <c:v>4.75</c:v>
                </c:pt>
                <c:pt idx="826">
                  <c:v>4.75</c:v>
                </c:pt>
                <c:pt idx="827">
                  <c:v>4.75</c:v>
                </c:pt>
                <c:pt idx="828">
                  <c:v>4.75</c:v>
                </c:pt>
                <c:pt idx="829">
                  <c:v>4.8000000000000007</c:v>
                </c:pt>
                <c:pt idx="830">
                  <c:v>4.8000000000000007</c:v>
                </c:pt>
                <c:pt idx="831">
                  <c:v>4.8000000000000007</c:v>
                </c:pt>
                <c:pt idx="832">
                  <c:v>4.8000000000000007</c:v>
                </c:pt>
                <c:pt idx="833">
                  <c:v>4.8000000000000007</c:v>
                </c:pt>
                <c:pt idx="834">
                  <c:v>4.8000000000000007</c:v>
                </c:pt>
                <c:pt idx="835">
                  <c:v>4.8000000000000007</c:v>
                </c:pt>
                <c:pt idx="836">
                  <c:v>4.8000000000000007</c:v>
                </c:pt>
                <c:pt idx="837">
                  <c:v>4.8000000000000007</c:v>
                </c:pt>
                <c:pt idx="838">
                  <c:v>4.8000000000000007</c:v>
                </c:pt>
                <c:pt idx="839">
                  <c:v>4.8500000000000005</c:v>
                </c:pt>
                <c:pt idx="840">
                  <c:v>4.8500000000000005</c:v>
                </c:pt>
                <c:pt idx="841">
                  <c:v>4.8500000000000005</c:v>
                </c:pt>
                <c:pt idx="842">
                  <c:v>4.8500000000000005</c:v>
                </c:pt>
                <c:pt idx="843">
                  <c:v>4.8500000000000005</c:v>
                </c:pt>
                <c:pt idx="844">
                  <c:v>4.8500000000000005</c:v>
                </c:pt>
                <c:pt idx="845">
                  <c:v>4.8500000000000005</c:v>
                </c:pt>
                <c:pt idx="846">
                  <c:v>4.8500000000000005</c:v>
                </c:pt>
                <c:pt idx="847">
                  <c:v>4.8500000000000005</c:v>
                </c:pt>
                <c:pt idx="848">
                  <c:v>4.8500000000000005</c:v>
                </c:pt>
                <c:pt idx="849">
                  <c:v>4.8500000000000005</c:v>
                </c:pt>
                <c:pt idx="850">
                  <c:v>4.9000000000000004</c:v>
                </c:pt>
                <c:pt idx="851">
                  <c:v>4.9000000000000004</c:v>
                </c:pt>
                <c:pt idx="852">
                  <c:v>4.9000000000000004</c:v>
                </c:pt>
                <c:pt idx="853">
                  <c:v>4.9000000000000004</c:v>
                </c:pt>
                <c:pt idx="854">
                  <c:v>4.9000000000000004</c:v>
                </c:pt>
                <c:pt idx="855">
                  <c:v>4.9000000000000004</c:v>
                </c:pt>
                <c:pt idx="856">
                  <c:v>4.9000000000000004</c:v>
                </c:pt>
                <c:pt idx="857">
                  <c:v>4.9000000000000004</c:v>
                </c:pt>
                <c:pt idx="858">
                  <c:v>4.9000000000000004</c:v>
                </c:pt>
                <c:pt idx="859">
                  <c:v>4.9000000000000004</c:v>
                </c:pt>
                <c:pt idx="860">
                  <c:v>4.95</c:v>
                </c:pt>
                <c:pt idx="861">
                  <c:v>4.95</c:v>
                </c:pt>
                <c:pt idx="862">
                  <c:v>4.95</c:v>
                </c:pt>
                <c:pt idx="863">
                  <c:v>4.95</c:v>
                </c:pt>
                <c:pt idx="864">
                  <c:v>4.95</c:v>
                </c:pt>
                <c:pt idx="865">
                  <c:v>4.95</c:v>
                </c:pt>
                <c:pt idx="866">
                  <c:v>4.95</c:v>
                </c:pt>
                <c:pt idx="867">
                  <c:v>4.95</c:v>
                </c:pt>
                <c:pt idx="868">
                  <c:v>4.95</c:v>
                </c:pt>
                <c:pt idx="869">
                  <c:v>4.95</c:v>
                </c:pt>
                <c:pt idx="870">
                  <c:v>4.95</c:v>
                </c:pt>
                <c:pt idx="871">
                  <c:v>5</c:v>
                </c:pt>
                <c:pt idx="872">
                  <c:v>5</c:v>
                </c:pt>
                <c:pt idx="873">
                  <c:v>5</c:v>
                </c:pt>
                <c:pt idx="874">
                  <c:v>5</c:v>
                </c:pt>
                <c:pt idx="875">
                  <c:v>5</c:v>
                </c:pt>
                <c:pt idx="876">
                  <c:v>5</c:v>
                </c:pt>
                <c:pt idx="877">
                  <c:v>5</c:v>
                </c:pt>
                <c:pt idx="878">
                  <c:v>5</c:v>
                </c:pt>
                <c:pt idx="879">
                  <c:v>5</c:v>
                </c:pt>
                <c:pt idx="880">
                  <c:v>5</c:v>
                </c:pt>
                <c:pt idx="881">
                  <c:v>5</c:v>
                </c:pt>
                <c:pt idx="882">
                  <c:v>5.0500000000000007</c:v>
                </c:pt>
                <c:pt idx="883">
                  <c:v>5.0500000000000007</c:v>
                </c:pt>
                <c:pt idx="884">
                  <c:v>5.0500000000000007</c:v>
                </c:pt>
                <c:pt idx="885">
                  <c:v>5.0500000000000007</c:v>
                </c:pt>
                <c:pt idx="886">
                  <c:v>5.0500000000000007</c:v>
                </c:pt>
                <c:pt idx="887">
                  <c:v>5.0500000000000007</c:v>
                </c:pt>
                <c:pt idx="888">
                  <c:v>5.0500000000000007</c:v>
                </c:pt>
                <c:pt idx="889">
                  <c:v>5.0500000000000007</c:v>
                </c:pt>
                <c:pt idx="890">
                  <c:v>5.0500000000000007</c:v>
                </c:pt>
                <c:pt idx="891">
                  <c:v>5.0500000000000007</c:v>
                </c:pt>
                <c:pt idx="892">
                  <c:v>5.0500000000000007</c:v>
                </c:pt>
                <c:pt idx="893">
                  <c:v>5.1000000000000005</c:v>
                </c:pt>
                <c:pt idx="894">
                  <c:v>5.1000000000000005</c:v>
                </c:pt>
                <c:pt idx="895">
                  <c:v>5.1000000000000005</c:v>
                </c:pt>
                <c:pt idx="896">
                  <c:v>5.1000000000000005</c:v>
                </c:pt>
                <c:pt idx="897">
                  <c:v>5.1000000000000005</c:v>
                </c:pt>
                <c:pt idx="898">
                  <c:v>5.1000000000000005</c:v>
                </c:pt>
                <c:pt idx="899">
                  <c:v>5.1000000000000005</c:v>
                </c:pt>
                <c:pt idx="900">
                  <c:v>5.1000000000000005</c:v>
                </c:pt>
                <c:pt idx="901">
                  <c:v>5.1000000000000005</c:v>
                </c:pt>
                <c:pt idx="902">
                  <c:v>5.1000000000000005</c:v>
                </c:pt>
                <c:pt idx="903">
                  <c:v>5.1000000000000005</c:v>
                </c:pt>
                <c:pt idx="904">
                  <c:v>5.15</c:v>
                </c:pt>
                <c:pt idx="905">
                  <c:v>5.15</c:v>
                </c:pt>
                <c:pt idx="906">
                  <c:v>5.15</c:v>
                </c:pt>
                <c:pt idx="907">
                  <c:v>5.15</c:v>
                </c:pt>
                <c:pt idx="908">
                  <c:v>5.15</c:v>
                </c:pt>
                <c:pt idx="909">
                  <c:v>5.15</c:v>
                </c:pt>
                <c:pt idx="910">
                  <c:v>5.15</c:v>
                </c:pt>
                <c:pt idx="911">
                  <c:v>5.15</c:v>
                </c:pt>
                <c:pt idx="912">
                  <c:v>5.15</c:v>
                </c:pt>
                <c:pt idx="913">
                  <c:v>5.2</c:v>
                </c:pt>
                <c:pt idx="914">
                  <c:v>5.2</c:v>
                </c:pt>
                <c:pt idx="915">
                  <c:v>5.2</c:v>
                </c:pt>
                <c:pt idx="916">
                  <c:v>5.2</c:v>
                </c:pt>
                <c:pt idx="917">
                  <c:v>5.2</c:v>
                </c:pt>
                <c:pt idx="918">
                  <c:v>5.2</c:v>
                </c:pt>
                <c:pt idx="919">
                  <c:v>5.2</c:v>
                </c:pt>
                <c:pt idx="920">
                  <c:v>5.2</c:v>
                </c:pt>
                <c:pt idx="921">
                  <c:v>5.2</c:v>
                </c:pt>
                <c:pt idx="922">
                  <c:v>5.2</c:v>
                </c:pt>
                <c:pt idx="923">
                  <c:v>5.25</c:v>
                </c:pt>
                <c:pt idx="924">
                  <c:v>5.25</c:v>
                </c:pt>
                <c:pt idx="925">
                  <c:v>5.25</c:v>
                </c:pt>
                <c:pt idx="926">
                  <c:v>5.25</c:v>
                </c:pt>
                <c:pt idx="927">
                  <c:v>5.25</c:v>
                </c:pt>
                <c:pt idx="928">
                  <c:v>5.25</c:v>
                </c:pt>
                <c:pt idx="929">
                  <c:v>5.25</c:v>
                </c:pt>
                <c:pt idx="930">
                  <c:v>5.25</c:v>
                </c:pt>
                <c:pt idx="931">
                  <c:v>5.25</c:v>
                </c:pt>
                <c:pt idx="932">
                  <c:v>5.25</c:v>
                </c:pt>
                <c:pt idx="933">
                  <c:v>5.3000000000000007</c:v>
                </c:pt>
                <c:pt idx="934">
                  <c:v>5.3000000000000007</c:v>
                </c:pt>
                <c:pt idx="935">
                  <c:v>5.3000000000000007</c:v>
                </c:pt>
                <c:pt idx="936">
                  <c:v>5.3000000000000007</c:v>
                </c:pt>
                <c:pt idx="937">
                  <c:v>5.3000000000000007</c:v>
                </c:pt>
                <c:pt idx="938">
                  <c:v>5.3000000000000007</c:v>
                </c:pt>
                <c:pt idx="939">
                  <c:v>5.3000000000000007</c:v>
                </c:pt>
                <c:pt idx="940">
                  <c:v>5.3000000000000007</c:v>
                </c:pt>
                <c:pt idx="941">
                  <c:v>5.3000000000000007</c:v>
                </c:pt>
                <c:pt idx="942">
                  <c:v>5.3000000000000007</c:v>
                </c:pt>
                <c:pt idx="943">
                  <c:v>5.3500000000000005</c:v>
                </c:pt>
                <c:pt idx="944">
                  <c:v>5.3500000000000005</c:v>
                </c:pt>
                <c:pt idx="945">
                  <c:v>5.3500000000000005</c:v>
                </c:pt>
                <c:pt idx="946">
                  <c:v>5.3500000000000005</c:v>
                </c:pt>
                <c:pt idx="947">
                  <c:v>5.3500000000000005</c:v>
                </c:pt>
                <c:pt idx="948">
                  <c:v>5.3500000000000005</c:v>
                </c:pt>
                <c:pt idx="949">
                  <c:v>5.3500000000000005</c:v>
                </c:pt>
                <c:pt idx="950">
                  <c:v>5.3500000000000005</c:v>
                </c:pt>
                <c:pt idx="951">
                  <c:v>5.3500000000000005</c:v>
                </c:pt>
                <c:pt idx="952">
                  <c:v>5.3500000000000005</c:v>
                </c:pt>
                <c:pt idx="953">
                  <c:v>5.3500000000000005</c:v>
                </c:pt>
                <c:pt idx="954">
                  <c:v>5.4</c:v>
                </c:pt>
                <c:pt idx="955">
                  <c:v>5.4</c:v>
                </c:pt>
                <c:pt idx="956">
                  <c:v>5.4</c:v>
                </c:pt>
                <c:pt idx="957">
                  <c:v>5.4</c:v>
                </c:pt>
                <c:pt idx="958">
                  <c:v>5.4</c:v>
                </c:pt>
                <c:pt idx="959">
                  <c:v>5.4</c:v>
                </c:pt>
                <c:pt idx="960">
                  <c:v>5.4</c:v>
                </c:pt>
                <c:pt idx="961">
                  <c:v>5.4</c:v>
                </c:pt>
                <c:pt idx="962">
                  <c:v>5.4</c:v>
                </c:pt>
                <c:pt idx="963">
                  <c:v>5.4</c:v>
                </c:pt>
                <c:pt idx="964">
                  <c:v>5.45</c:v>
                </c:pt>
                <c:pt idx="965">
                  <c:v>5.45</c:v>
                </c:pt>
                <c:pt idx="966">
                  <c:v>5.45</c:v>
                </c:pt>
                <c:pt idx="967">
                  <c:v>5.45</c:v>
                </c:pt>
                <c:pt idx="968">
                  <c:v>5.45</c:v>
                </c:pt>
                <c:pt idx="969">
                  <c:v>5.45</c:v>
                </c:pt>
                <c:pt idx="970">
                  <c:v>5.45</c:v>
                </c:pt>
                <c:pt idx="971">
                  <c:v>5.45</c:v>
                </c:pt>
                <c:pt idx="972">
                  <c:v>5.45</c:v>
                </c:pt>
                <c:pt idx="973">
                  <c:v>5.5</c:v>
                </c:pt>
                <c:pt idx="974">
                  <c:v>5.5</c:v>
                </c:pt>
                <c:pt idx="975">
                  <c:v>5.5</c:v>
                </c:pt>
                <c:pt idx="976">
                  <c:v>5.5</c:v>
                </c:pt>
                <c:pt idx="977">
                  <c:v>5.5</c:v>
                </c:pt>
                <c:pt idx="978">
                  <c:v>5.5</c:v>
                </c:pt>
                <c:pt idx="979">
                  <c:v>5.5</c:v>
                </c:pt>
                <c:pt idx="980">
                  <c:v>5.5</c:v>
                </c:pt>
                <c:pt idx="981">
                  <c:v>5.5</c:v>
                </c:pt>
                <c:pt idx="982">
                  <c:v>5.5</c:v>
                </c:pt>
                <c:pt idx="983">
                  <c:v>5.5</c:v>
                </c:pt>
                <c:pt idx="984">
                  <c:v>5.5500000000000007</c:v>
                </c:pt>
                <c:pt idx="985">
                  <c:v>5.5500000000000007</c:v>
                </c:pt>
                <c:pt idx="986">
                  <c:v>5.5500000000000007</c:v>
                </c:pt>
                <c:pt idx="987">
                  <c:v>5.5500000000000007</c:v>
                </c:pt>
                <c:pt idx="988">
                  <c:v>5.5500000000000007</c:v>
                </c:pt>
                <c:pt idx="989">
                  <c:v>5.5500000000000007</c:v>
                </c:pt>
                <c:pt idx="990">
                  <c:v>5.5500000000000007</c:v>
                </c:pt>
                <c:pt idx="991">
                  <c:v>5.5500000000000007</c:v>
                </c:pt>
                <c:pt idx="992">
                  <c:v>5.5500000000000007</c:v>
                </c:pt>
                <c:pt idx="993">
                  <c:v>5.5500000000000007</c:v>
                </c:pt>
                <c:pt idx="994">
                  <c:v>5.6000000000000005</c:v>
                </c:pt>
                <c:pt idx="995">
                  <c:v>5.6000000000000005</c:v>
                </c:pt>
                <c:pt idx="996">
                  <c:v>5.6000000000000005</c:v>
                </c:pt>
                <c:pt idx="997">
                  <c:v>5.6000000000000005</c:v>
                </c:pt>
                <c:pt idx="998">
                  <c:v>5.6000000000000005</c:v>
                </c:pt>
                <c:pt idx="999">
                  <c:v>5.6000000000000005</c:v>
                </c:pt>
                <c:pt idx="1000">
                  <c:v>5.6000000000000005</c:v>
                </c:pt>
                <c:pt idx="1001">
                  <c:v>5.6000000000000005</c:v>
                </c:pt>
                <c:pt idx="1002">
                  <c:v>5.6000000000000005</c:v>
                </c:pt>
                <c:pt idx="1003">
                  <c:v>5.6000000000000005</c:v>
                </c:pt>
                <c:pt idx="1004">
                  <c:v>5.6000000000000005</c:v>
                </c:pt>
                <c:pt idx="1005">
                  <c:v>5.65</c:v>
                </c:pt>
                <c:pt idx="1006">
                  <c:v>5.65</c:v>
                </c:pt>
                <c:pt idx="1007">
                  <c:v>5.65</c:v>
                </c:pt>
                <c:pt idx="1008">
                  <c:v>5.65</c:v>
                </c:pt>
                <c:pt idx="1009">
                  <c:v>5.65</c:v>
                </c:pt>
                <c:pt idx="1010">
                  <c:v>5.65</c:v>
                </c:pt>
                <c:pt idx="1011">
                  <c:v>5.65</c:v>
                </c:pt>
                <c:pt idx="1012">
                  <c:v>5.65</c:v>
                </c:pt>
                <c:pt idx="1013">
                  <c:v>5.65</c:v>
                </c:pt>
                <c:pt idx="1014">
                  <c:v>5.65</c:v>
                </c:pt>
                <c:pt idx="1015">
                  <c:v>5.65</c:v>
                </c:pt>
                <c:pt idx="1016">
                  <c:v>5.7</c:v>
                </c:pt>
                <c:pt idx="1017">
                  <c:v>5.7</c:v>
                </c:pt>
                <c:pt idx="1018">
                  <c:v>5.7</c:v>
                </c:pt>
                <c:pt idx="1019">
                  <c:v>5.7</c:v>
                </c:pt>
                <c:pt idx="1020">
                  <c:v>5.7</c:v>
                </c:pt>
                <c:pt idx="1021">
                  <c:v>5.7</c:v>
                </c:pt>
                <c:pt idx="1022">
                  <c:v>5.7</c:v>
                </c:pt>
                <c:pt idx="1023">
                  <c:v>5.7</c:v>
                </c:pt>
                <c:pt idx="1024">
                  <c:v>5.7</c:v>
                </c:pt>
                <c:pt idx="1025">
                  <c:v>5.7</c:v>
                </c:pt>
                <c:pt idx="1026">
                  <c:v>5.7</c:v>
                </c:pt>
                <c:pt idx="1027">
                  <c:v>5.75</c:v>
                </c:pt>
                <c:pt idx="1028">
                  <c:v>5.75</c:v>
                </c:pt>
                <c:pt idx="1029">
                  <c:v>5.75</c:v>
                </c:pt>
                <c:pt idx="1030">
                  <c:v>5.75</c:v>
                </c:pt>
                <c:pt idx="1031">
                  <c:v>5.75</c:v>
                </c:pt>
                <c:pt idx="1032">
                  <c:v>5.75</c:v>
                </c:pt>
                <c:pt idx="1033">
                  <c:v>5.75</c:v>
                </c:pt>
                <c:pt idx="1034">
                  <c:v>5.75</c:v>
                </c:pt>
                <c:pt idx="1035">
                  <c:v>5.75</c:v>
                </c:pt>
                <c:pt idx="1036">
                  <c:v>5.75</c:v>
                </c:pt>
                <c:pt idx="1037">
                  <c:v>5.75</c:v>
                </c:pt>
                <c:pt idx="1038">
                  <c:v>5.8000000000000007</c:v>
                </c:pt>
                <c:pt idx="1039">
                  <c:v>5.8000000000000007</c:v>
                </c:pt>
                <c:pt idx="1040">
                  <c:v>5.8000000000000007</c:v>
                </c:pt>
                <c:pt idx="1041">
                  <c:v>5.8000000000000007</c:v>
                </c:pt>
                <c:pt idx="1042">
                  <c:v>5.8000000000000007</c:v>
                </c:pt>
                <c:pt idx="1043">
                  <c:v>5.8000000000000007</c:v>
                </c:pt>
                <c:pt idx="1044">
                  <c:v>5.8000000000000007</c:v>
                </c:pt>
                <c:pt idx="1045">
                  <c:v>5.8000000000000007</c:v>
                </c:pt>
                <c:pt idx="1046">
                  <c:v>5.8000000000000007</c:v>
                </c:pt>
                <c:pt idx="1047">
                  <c:v>5.8000000000000007</c:v>
                </c:pt>
                <c:pt idx="1048">
                  <c:v>5.8500000000000005</c:v>
                </c:pt>
                <c:pt idx="1049">
                  <c:v>5.8500000000000005</c:v>
                </c:pt>
                <c:pt idx="1050">
                  <c:v>5.8500000000000005</c:v>
                </c:pt>
                <c:pt idx="1051">
                  <c:v>5.8500000000000005</c:v>
                </c:pt>
                <c:pt idx="1052">
                  <c:v>5.8500000000000005</c:v>
                </c:pt>
                <c:pt idx="1053">
                  <c:v>5.8500000000000005</c:v>
                </c:pt>
                <c:pt idx="1054">
                  <c:v>5.8500000000000005</c:v>
                </c:pt>
                <c:pt idx="1055">
                  <c:v>5.8500000000000005</c:v>
                </c:pt>
                <c:pt idx="1056">
                  <c:v>5.8500000000000005</c:v>
                </c:pt>
                <c:pt idx="1057">
                  <c:v>5.8500000000000005</c:v>
                </c:pt>
                <c:pt idx="1058">
                  <c:v>5.8500000000000005</c:v>
                </c:pt>
                <c:pt idx="1059">
                  <c:v>5.9</c:v>
                </c:pt>
                <c:pt idx="1060">
                  <c:v>5.9</c:v>
                </c:pt>
                <c:pt idx="1061">
                  <c:v>5.9</c:v>
                </c:pt>
                <c:pt idx="1062">
                  <c:v>5.9</c:v>
                </c:pt>
                <c:pt idx="1063">
                  <c:v>5.9</c:v>
                </c:pt>
                <c:pt idx="1064">
                  <c:v>5.9</c:v>
                </c:pt>
                <c:pt idx="1065">
                  <c:v>5.9</c:v>
                </c:pt>
                <c:pt idx="1066">
                  <c:v>5.9</c:v>
                </c:pt>
                <c:pt idx="1067">
                  <c:v>5.9</c:v>
                </c:pt>
                <c:pt idx="1068">
                  <c:v>5.9</c:v>
                </c:pt>
                <c:pt idx="1069">
                  <c:v>5.95</c:v>
                </c:pt>
                <c:pt idx="1070">
                  <c:v>5.95</c:v>
                </c:pt>
                <c:pt idx="1071">
                  <c:v>5.95</c:v>
                </c:pt>
                <c:pt idx="1072">
                  <c:v>5.95</c:v>
                </c:pt>
                <c:pt idx="1073">
                  <c:v>5.95</c:v>
                </c:pt>
                <c:pt idx="1074">
                  <c:v>5.95</c:v>
                </c:pt>
                <c:pt idx="1075">
                  <c:v>5.95</c:v>
                </c:pt>
                <c:pt idx="1076">
                  <c:v>5.95</c:v>
                </c:pt>
                <c:pt idx="1077">
                  <c:v>5.95</c:v>
                </c:pt>
                <c:pt idx="1078">
                  <c:v>5.95</c:v>
                </c:pt>
                <c:pt idx="1079">
                  <c:v>5.95</c:v>
                </c:pt>
                <c:pt idx="1080">
                  <c:v>6</c:v>
                </c:pt>
                <c:pt idx="1081">
                  <c:v>6</c:v>
                </c:pt>
                <c:pt idx="1082">
                  <c:v>6</c:v>
                </c:pt>
                <c:pt idx="1083">
                  <c:v>6</c:v>
                </c:pt>
                <c:pt idx="1084">
                  <c:v>6</c:v>
                </c:pt>
                <c:pt idx="1085">
                  <c:v>6</c:v>
                </c:pt>
                <c:pt idx="1086">
                  <c:v>6</c:v>
                </c:pt>
                <c:pt idx="1087">
                  <c:v>6</c:v>
                </c:pt>
                <c:pt idx="1088">
                  <c:v>6</c:v>
                </c:pt>
                <c:pt idx="1089">
                  <c:v>6</c:v>
                </c:pt>
                <c:pt idx="1090">
                  <c:v>6.0500000000000007</c:v>
                </c:pt>
                <c:pt idx="1091">
                  <c:v>6.0500000000000007</c:v>
                </c:pt>
                <c:pt idx="1092">
                  <c:v>6.0500000000000007</c:v>
                </c:pt>
                <c:pt idx="1093">
                  <c:v>6.0500000000000007</c:v>
                </c:pt>
                <c:pt idx="1094">
                  <c:v>6.0500000000000007</c:v>
                </c:pt>
                <c:pt idx="1095">
                  <c:v>6.0500000000000007</c:v>
                </c:pt>
                <c:pt idx="1096">
                  <c:v>6.0500000000000007</c:v>
                </c:pt>
                <c:pt idx="1097">
                  <c:v>6.0500000000000007</c:v>
                </c:pt>
                <c:pt idx="1098">
                  <c:v>6.0500000000000007</c:v>
                </c:pt>
                <c:pt idx="1099">
                  <c:v>6.0500000000000007</c:v>
                </c:pt>
                <c:pt idx="1100">
                  <c:v>6.0500000000000007</c:v>
                </c:pt>
                <c:pt idx="1101">
                  <c:v>6.1000000000000005</c:v>
                </c:pt>
                <c:pt idx="1102">
                  <c:v>6.1000000000000005</c:v>
                </c:pt>
                <c:pt idx="1103">
                  <c:v>6.1000000000000005</c:v>
                </c:pt>
                <c:pt idx="1104">
                  <c:v>6.1000000000000005</c:v>
                </c:pt>
                <c:pt idx="1105">
                  <c:v>6.1000000000000005</c:v>
                </c:pt>
                <c:pt idx="1106">
                  <c:v>6.1000000000000005</c:v>
                </c:pt>
                <c:pt idx="1107">
                  <c:v>6.1000000000000005</c:v>
                </c:pt>
                <c:pt idx="1108">
                  <c:v>6.1000000000000005</c:v>
                </c:pt>
                <c:pt idx="1109">
                  <c:v>6.1000000000000005</c:v>
                </c:pt>
                <c:pt idx="1110">
                  <c:v>6.1000000000000005</c:v>
                </c:pt>
                <c:pt idx="1111">
                  <c:v>6.15</c:v>
                </c:pt>
                <c:pt idx="1112">
                  <c:v>6.15</c:v>
                </c:pt>
                <c:pt idx="1113">
                  <c:v>6.15</c:v>
                </c:pt>
                <c:pt idx="1114">
                  <c:v>6.15</c:v>
                </c:pt>
                <c:pt idx="1115">
                  <c:v>6.15</c:v>
                </c:pt>
                <c:pt idx="1116">
                  <c:v>6.15</c:v>
                </c:pt>
                <c:pt idx="1117">
                  <c:v>6.15</c:v>
                </c:pt>
                <c:pt idx="1118">
                  <c:v>6.15</c:v>
                </c:pt>
                <c:pt idx="1119">
                  <c:v>6.15</c:v>
                </c:pt>
                <c:pt idx="1120">
                  <c:v>6.15</c:v>
                </c:pt>
                <c:pt idx="1121">
                  <c:v>6.15</c:v>
                </c:pt>
                <c:pt idx="1122">
                  <c:v>6.2</c:v>
                </c:pt>
                <c:pt idx="1123">
                  <c:v>6.2</c:v>
                </c:pt>
                <c:pt idx="1124">
                  <c:v>6.2</c:v>
                </c:pt>
                <c:pt idx="1125">
                  <c:v>6.2</c:v>
                </c:pt>
                <c:pt idx="1126">
                  <c:v>6.2</c:v>
                </c:pt>
                <c:pt idx="1127">
                  <c:v>6.2</c:v>
                </c:pt>
                <c:pt idx="1128">
                  <c:v>6.2</c:v>
                </c:pt>
                <c:pt idx="1129">
                  <c:v>6.2</c:v>
                </c:pt>
                <c:pt idx="1130">
                  <c:v>6.2</c:v>
                </c:pt>
                <c:pt idx="1131">
                  <c:v>6.2</c:v>
                </c:pt>
                <c:pt idx="1132">
                  <c:v>6.2</c:v>
                </c:pt>
                <c:pt idx="1133">
                  <c:v>6.25</c:v>
                </c:pt>
                <c:pt idx="1134">
                  <c:v>6.25</c:v>
                </c:pt>
                <c:pt idx="1135">
                  <c:v>6.25</c:v>
                </c:pt>
                <c:pt idx="1136">
                  <c:v>6.25</c:v>
                </c:pt>
                <c:pt idx="1137">
                  <c:v>6.25</c:v>
                </c:pt>
                <c:pt idx="1138">
                  <c:v>6.25</c:v>
                </c:pt>
                <c:pt idx="1139">
                  <c:v>6.25</c:v>
                </c:pt>
                <c:pt idx="1140">
                  <c:v>6.25</c:v>
                </c:pt>
                <c:pt idx="1141">
                  <c:v>6.25</c:v>
                </c:pt>
                <c:pt idx="1142">
                  <c:v>6.25</c:v>
                </c:pt>
                <c:pt idx="1143">
                  <c:v>6.3000000000000007</c:v>
                </c:pt>
                <c:pt idx="1144">
                  <c:v>6.3000000000000007</c:v>
                </c:pt>
                <c:pt idx="1145">
                  <c:v>6.3000000000000007</c:v>
                </c:pt>
                <c:pt idx="1146">
                  <c:v>6.3000000000000007</c:v>
                </c:pt>
                <c:pt idx="1147">
                  <c:v>6.3000000000000007</c:v>
                </c:pt>
                <c:pt idx="1148">
                  <c:v>6.3000000000000007</c:v>
                </c:pt>
                <c:pt idx="1149">
                  <c:v>6.3000000000000007</c:v>
                </c:pt>
                <c:pt idx="1150">
                  <c:v>6.3000000000000007</c:v>
                </c:pt>
                <c:pt idx="1151">
                  <c:v>6.3000000000000007</c:v>
                </c:pt>
                <c:pt idx="1152">
                  <c:v>6.3000000000000007</c:v>
                </c:pt>
                <c:pt idx="1153">
                  <c:v>6.3000000000000007</c:v>
                </c:pt>
                <c:pt idx="1154">
                  <c:v>6.3500000000000005</c:v>
                </c:pt>
                <c:pt idx="1155">
                  <c:v>6.3500000000000005</c:v>
                </c:pt>
                <c:pt idx="1156">
                  <c:v>6.3500000000000005</c:v>
                </c:pt>
                <c:pt idx="1157">
                  <c:v>6.3500000000000005</c:v>
                </c:pt>
                <c:pt idx="1158">
                  <c:v>6.3500000000000005</c:v>
                </c:pt>
                <c:pt idx="1159">
                  <c:v>6.3500000000000005</c:v>
                </c:pt>
                <c:pt idx="1160">
                  <c:v>6.3500000000000005</c:v>
                </c:pt>
                <c:pt idx="1161">
                  <c:v>6.3500000000000005</c:v>
                </c:pt>
                <c:pt idx="1162">
                  <c:v>6.3500000000000005</c:v>
                </c:pt>
                <c:pt idx="1163">
                  <c:v>6.3500000000000005</c:v>
                </c:pt>
                <c:pt idx="1164">
                  <c:v>6.4</c:v>
                </c:pt>
                <c:pt idx="1165">
                  <c:v>6.4</c:v>
                </c:pt>
                <c:pt idx="1166">
                  <c:v>6.4</c:v>
                </c:pt>
                <c:pt idx="1167">
                  <c:v>6.4</c:v>
                </c:pt>
                <c:pt idx="1168">
                  <c:v>6.4</c:v>
                </c:pt>
                <c:pt idx="1169">
                  <c:v>6.4</c:v>
                </c:pt>
                <c:pt idx="1170">
                  <c:v>6.4</c:v>
                </c:pt>
                <c:pt idx="1171">
                  <c:v>6.4</c:v>
                </c:pt>
                <c:pt idx="1172">
                  <c:v>6.4</c:v>
                </c:pt>
                <c:pt idx="1173">
                  <c:v>6.4</c:v>
                </c:pt>
                <c:pt idx="1174">
                  <c:v>6.4</c:v>
                </c:pt>
                <c:pt idx="1175">
                  <c:v>6.45</c:v>
                </c:pt>
                <c:pt idx="1176">
                  <c:v>6.45</c:v>
                </c:pt>
                <c:pt idx="1177">
                  <c:v>6.45</c:v>
                </c:pt>
                <c:pt idx="1178">
                  <c:v>6.45</c:v>
                </c:pt>
                <c:pt idx="1179">
                  <c:v>6.45</c:v>
                </c:pt>
                <c:pt idx="1180">
                  <c:v>6.45</c:v>
                </c:pt>
                <c:pt idx="1181">
                  <c:v>6.45</c:v>
                </c:pt>
                <c:pt idx="1182">
                  <c:v>6.45</c:v>
                </c:pt>
                <c:pt idx="1183">
                  <c:v>6.45</c:v>
                </c:pt>
                <c:pt idx="1184">
                  <c:v>6.45</c:v>
                </c:pt>
                <c:pt idx="1185">
                  <c:v>6.5</c:v>
                </c:pt>
                <c:pt idx="1186">
                  <c:v>6.5</c:v>
                </c:pt>
                <c:pt idx="1187">
                  <c:v>6.5</c:v>
                </c:pt>
                <c:pt idx="1188">
                  <c:v>6.5</c:v>
                </c:pt>
                <c:pt idx="1189">
                  <c:v>6.5</c:v>
                </c:pt>
                <c:pt idx="1190">
                  <c:v>6.5</c:v>
                </c:pt>
                <c:pt idx="1191">
                  <c:v>6.5</c:v>
                </c:pt>
                <c:pt idx="1192">
                  <c:v>6.5</c:v>
                </c:pt>
                <c:pt idx="1193">
                  <c:v>6.5</c:v>
                </c:pt>
                <c:pt idx="1194">
                  <c:v>6.5</c:v>
                </c:pt>
                <c:pt idx="1195">
                  <c:v>6.5</c:v>
                </c:pt>
                <c:pt idx="1196">
                  <c:v>6.5500000000000007</c:v>
                </c:pt>
                <c:pt idx="1197">
                  <c:v>6.5500000000000007</c:v>
                </c:pt>
                <c:pt idx="1198">
                  <c:v>6.5500000000000007</c:v>
                </c:pt>
                <c:pt idx="1199">
                  <c:v>6.5500000000000007</c:v>
                </c:pt>
                <c:pt idx="1200">
                  <c:v>6.5500000000000007</c:v>
                </c:pt>
                <c:pt idx="1201">
                  <c:v>6.5500000000000007</c:v>
                </c:pt>
                <c:pt idx="1202">
                  <c:v>6.5500000000000007</c:v>
                </c:pt>
                <c:pt idx="1203">
                  <c:v>6.5500000000000007</c:v>
                </c:pt>
                <c:pt idx="1204">
                  <c:v>6.5500000000000007</c:v>
                </c:pt>
                <c:pt idx="1205">
                  <c:v>6.5500000000000007</c:v>
                </c:pt>
                <c:pt idx="1206">
                  <c:v>6.6000000000000005</c:v>
                </c:pt>
                <c:pt idx="1207">
                  <c:v>6.6000000000000005</c:v>
                </c:pt>
                <c:pt idx="1208">
                  <c:v>6.6000000000000005</c:v>
                </c:pt>
                <c:pt idx="1209">
                  <c:v>6.6000000000000005</c:v>
                </c:pt>
                <c:pt idx="1210">
                  <c:v>6.6000000000000005</c:v>
                </c:pt>
                <c:pt idx="1211">
                  <c:v>6.6000000000000005</c:v>
                </c:pt>
                <c:pt idx="1212">
                  <c:v>6.6000000000000005</c:v>
                </c:pt>
                <c:pt idx="1213">
                  <c:v>6.6000000000000005</c:v>
                </c:pt>
                <c:pt idx="1214">
                  <c:v>6.6000000000000005</c:v>
                </c:pt>
                <c:pt idx="1215">
                  <c:v>6.6000000000000005</c:v>
                </c:pt>
                <c:pt idx="1216">
                  <c:v>6.65</c:v>
                </c:pt>
                <c:pt idx="1217">
                  <c:v>6.65</c:v>
                </c:pt>
                <c:pt idx="1218">
                  <c:v>6.65</c:v>
                </c:pt>
                <c:pt idx="1219">
                  <c:v>6.65</c:v>
                </c:pt>
                <c:pt idx="1220">
                  <c:v>6.65</c:v>
                </c:pt>
                <c:pt idx="1221">
                  <c:v>6.65</c:v>
                </c:pt>
                <c:pt idx="1222">
                  <c:v>6.65</c:v>
                </c:pt>
                <c:pt idx="1223">
                  <c:v>6.65</c:v>
                </c:pt>
                <c:pt idx="1224">
                  <c:v>6.65</c:v>
                </c:pt>
                <c:pt idx="1225">
                  <c:v>6.7</c:v>
                </c:pt>
                <c:pt idx="1226">
                  <c:v>6.7</c:v>
                </c:pt>
                <c:pt idx="1227">
                  <c:v>6.7</c:v>
                </c:pt>
                <c:pt idx="1228">
                  <c:v>6.7</c:v>
                </c:pt>
                <c:pt idx="1229">
                  <c:v>6.7</c:v>
                </c:pt>
                <c:pt idx="1230">
                  <c:v>6.7</c:v>
                </c:pt>
                <c:pt idx="1231">
                  <c:v>6.7</c:v>
                </c:pt>
                <c:pt idx="1232">
                  <c:v>6.7</c:v>
                </c:pt>
                <c:pt idx="1233">
                  <c:v>6.7</c:v>
                </c:pt>
                <c:pt idx="1234">
                  <c:v>6.7</c:v>
                </c:pt>
                <c:pt idx="1235">
                  <c:v>6.7</c:v>
                </c:pt>
                <c:pt idx="1236">
                  <c:v>6.75</c:v>
                </c:pt>
                <c:pt idx="1237">
                  <c:v>6.75</c:v>
                </c:pt>
                <c:pt idx="1238">
                  <c:v>6.75</c:v>
                </c:pt>
                <c:pt idx="1239">
                  <c:v>6.75</c:v>
                </c:pt>
                <c:pt idx="1240">
                  <c:v>6.75</c:v>
                </c:pt>
                <c:pt idx="1241">
                  <c:v>6.75</c:v>
                </c:pt>
                <c:pt idx="1242">
                  <c:v>6.75</c:v>
                </c:pt>
                <c:pt idx="1243">
                  <c:v>6.75</c:v>
                </c:pt>
                <c:pt idx="1244">
                  <c:v>6.75</c:v>
                </c:pt>
                <c:pt idx="1245">
                  <c:v>6.75</c:v>
                </c:pt>
                <c:pt idx="1246">
                  <c:v>6.75</c:v>
                </c:pt>
                <c:pt idx="1247">
                  <c:v>6.8000000000000007</c:v>
                </c:pt>
                <c:pt idx="1248">
                  <c:v>6.8000000000000007</c:v>
                </c:pt>
                <c:pt idx="1249">
                  <c:v>6.8000000000000007</c:v>
                </c:pt>
                <c:pt idx="1250">
                  <c:v>6.8000000000000007</c:v>
                </c:pt>
                <c:pt idx="1251">
                  <c:v>6.8000000000000007</c:v>
                </c:pt>
                <c:pt idx="1252">
                  <c:v>6.8000000000000007</c:v>
                </c:pt>
                <c:pt idx="1253">
                  <c:v>6.8000000000000007</c:v>
                </c:pt>
                <c:pt idx="1254">
                  <c:v>6.8000000000000007</c:v>
                </c:pt>
                <c:pt idx="1255">
                  <c:v>6.8000000000000007</c:v>
                </c:pt>
                <c:pt idx="1256">
                  <c:v>6.8000000000000007</c:v>
                </c:pt>
                <c:pt idx="1257">
                  <c:v>6.8000000000000007</c:v>
                </c:pt>
                <c:pt idx="1258">
                  <c:v>6.8500000000000005</c:v>
                </c:pt>
                <c:pt idx="1259">
                  <c:v>6.8500000000000005</c:v>
                </c:pt>
                <c:pt idx="1260">
                  <c:v>6.8500000000000005</c:v>
                </c:pt>
                <c:pt idx="1261">
                  <c:v>6.8500000000000005</c:v>
                </c:pt>
                <c:pt idx="1262">
                  <c:v>6.8500000000000005</c:v>
                </c:pt>
                <c:pt idx="1263">
                  <c:v>6.8500000000000005</c:v>
                </c:pt>
                <c:pt idx="1264">
                  <c:v>6.8500000000000005</c:v>
                </c:pt>
                <c:pt idx="1265">
                  <c:v>6.8500000000000005</c:v>
                </c:pt>
                <c:pt idx="1266">
                  <c:v>6.8500000000000005</c:v>
                </c:pt>
                <c:pt idx="1267">
                  <c:v>6.8500000000000005</c:v>
                </c:pt>
                <c:pt idx="1268">
                  <c:v>6.8500000000000005</c:v>
                </c:pt>
                <c:pt idx="1269">
                  <c:v>6.9</c:v>
                </c:pt>
                <c:pt idx="1270">
                  <c:v>6.9</c:v>
                </c:pt>
                <c:pt idx="1271">
                  <c:v>6.9</c:v>
                </c:pt>
                <c:pt idx="1272">
                  <c:v>6.9</c:v>
                </c:pt>
                <c:pt idx="1273">
                  <c:v>6.9</c:v>
                </c:pt>
                <c:pt idx="1274">
                  <c:v>6.9</c:v>
                </c:pt>
                <c:pt idx="1275">
                  <c:v>6.9</c:v>
                </c:pt>
                <c:pt idx="1276">
                  <c:v>6.9</c:v>
                </c:pt>
                <c:pt idx="1277">
                  <c:v>6.95</c:v>
                </c:pt>
                <c:pt idx="1278">
                  <c:v>6.95</c:v>
                </c:pt>
                <c:pt idx="1279">
                  <c:v>6.95</c:v>
                </c:pt>
                <c:pt idx="1280">
                  <c:v>6.95</c:v>
                </c:pt>
                <c:pt idx="1281">
                  <c:v>6.95</c:v>
                </c:pt>
                <c:pt idx="1282">
                  <c:v>6.95</c:v>
                </c:pt>
                <c:pt idx="1283">
                  <c:v>6.95</c:v>
                </c:pt>
                <c:pt idx="1284">
                  <c:v>6.95</c:v>
                </c:pt>
                <c:pt idx="1285">
                  <c:v>6.95</c:v>
                </c:pt>
                <c:pt idx="1286">
                  <c:v>6.95</c:v>
                </c:pt>
                <c:pt idx="1287">
                  <c:v>6.95</c:v>
                </c:pt>
                <c:pt idx="1288">
                  <c:v>7</c:v>
                </c:pt>
                <c:pt idx="1289">
                  <c:v>7</c:v>
                </c:pt>
                <c:pt idx="1290">
                  <c:v>7</c:v>
                </c:pt>
                <c:pt idx="1291">
                  <c:v>7</c:v>
                </c:pt>
                <c:pt idx="1292">
                  <c:v>7</c:v>
                </c:pt>
                <c:pt idx="1293">
                  <c:v>7</c:v>
                </c:pt>
                <c:pt idx="1294">
                  <c:v>7</c:v>
                </c:pt>
                <c:pt idx="1295">
                  <c:v>7</c:v>
                </c:pt>
                <c:pt idx="1296">
                  <c:v>7</c:v>
                </c:pt>
                <c:pt idx="1297">
                  <c:v>7</c:v>
                </c:pt>
                <c:pt idx="1298">
                  <c:v>7</c:v>
                </c:pt>
                <c:pt idx="1299">
                  <c:v>7.0500000000000007</c:v>
                </c:pt>
                <c:pt idx="1300">
                  <c:v>7.0500000000000007</c:v>
                </c:pt>
                <c:pt idx="1301">
                  <c:v>7.0500000000000007</c:v>
                </c:pt>
                <c:pt idx="1302">
                  <c:v>7.0500000000000007</c:v>
                </c:pt>
                <c:pt idx="1303">
                  <c:v>7.0500000000000007</c:v>
                </c:pt>
                <c:pt idx="1304">
                  <c:v>7.0500000000000007</c:v>
                </c:pt>
                <c:pt idx="1305">
                  <c:v>7.0500000000000007</c:v>
                </c:pt>
                <c:pt idx="1306">
                  <c:v>7.0500000000000007</c:v>
                </c:pt>
                <c:pt idx="1307">
                  <c:v>7.0500000000000007</c:v>
                </c:pt>
                <c:pt idx="1308">
                  <c:v>7.0500000000000007</c:v>
                </c:pt>
                <c:pt idx="1309">
                  <c:v>7.0500000000000007</c:v>
                </c:pt>
                <c:pt idx="1310">
                  <c:v>7.1000000000000005</c:v>
                </c:pt>
                <c:pt idx="1311">
                  <c:v>7.1000000000000005</c:v>
                </c:pt>
                <c:pt idx="1312">
                  <c:v>7.1000000000000005</c:v>
                </c:pt>
                <c:pt idx="1313">
                  <c:v>7.1000000000000005</c:v>
                </c:pt>
                <c:pt idx="1314">
                  <c:v>7.1000000000000005</c:v>
                </c:pt>
                <c:pt idx="1315">
                  <c:v>7.1000000000000005</c:v>
                </c:pt>
                <c:pt idx="1316">
                  <c:v>7.1000000000000005</c:v>
                </c:pt>
                <c:pt idx="1317">
                  <c:v>7.1000000000000005</c:v>
                </c:pt>
                <c:pt idx="1318">
                  <c:v>7.1000000000000005</c:v>
                </c:pt>
                <c:pt idx="1319">
                  <c:v>7.1000000000000005</c:v>
                </c:pt>
                <c:pt idx="1320">
                  <c:v>7.15</c:v>
                </c:pt>
                <c:pt idx="1321">
                  <c:v>7.15</c:v>
                </c:pt>
                <c:pt idx="1322">
                  <c:v>7.15</c:v>
                </c:pt>
                <c:pt idx="1323">
                  <c:v>7.15</c:v>
                </c:pt>
                <c:pt idx="1324">
                  <c:v>7.15</c:v>
                </c:pt>
                <c:pt idx="1325">
                  <c:v>7.15</c:v>
                </c:pt>
                <c:pt idx="1326">
                  <c:v>7.15</c:v>
                </c:pt>
                <c:pt idx="1327">
                  <c:v>7.15</c:v>
                </c:pt>
                <c:pt idx="1328">
                  <c:v>7.15</c:v>
                </c:pt>
                <c:pt idx="1329">
                  <c:v>7.15</c:v>
                </c:pt>
                <c:pt idx="1330">
                  <c:v>7.15</c:v>
                </c:pt>
                <c:pt idx="1331">
                  <c:v>7.2</c:v>
                </c:pt>
                <c:pt idx="1332">
                  <c:v>7.2</c:v>
                </c:pt>
                <c:pt idx="1333">
                  <c:v>7.2</c:v>
                </c:pt>
                <c:pt idx="1334">
                  <c:v>7.2</c:v>
                </c:pt>
                <c:pt idx="1335">
                  <c:v>7.2</c:v>
                </c:pt>
                <c:pt idx="1336">
                  <c:v>7.2</c:v>
                </c:pt>
                <c:pt idx="1337">
                  <c:v>7.2</c:v>
                </c:pt>
                <c:pt idx="1338">
                  <c:v>7.2</c:v>
                </c:pt>
                <c:pt idx="1339">
                  <c:v>7.2</c:v>
                </c:pt>
                <c:pt idx="1340">
                  <c:v>7.2</c:v>
                </c:pt>
                <c:pt idx="1341">
                  <c:v>7.2</c:v>
                </c:pt>
                <c:pt idx="1342">
                  <c:v>7.25</c:v>
                </c:pt>
                <c:pt idx="1343">
                  <c:v>7.25</c:v>
                </c:pt>
                <c:pt idx="1344">
                  <c:v>7.25</c:v>
                </c:pt>
                <c:pt idx="1345">
                  <c:v>7.25</c:v>
                </c:pt>
                <c:pt idx="1346">
                  <c:v>7.25</c:v>
                </c:pt>
                <c:pt idx="1347">
                  <c:v>7.25</c:v>
                </c:pt>
                <c:pt idx="1348">
                  <c:v>7.25</c:v>
                </c:pt>
                <c:pt idx="1349">
                  <c:v>7.25</c:v>
                </c:pt>
                <c:pt idx="1350">
                  <c:v>7.25</c:v>
                </c:pt>
                <c:pt idx="1351">
                  <c:v>7.25</c:v>
                </c:pt>
                <c:pt idx="1352">
                  <c:v>7.25</c:v>
                </c:pt>
                <c:pt idx="1353">
                  <c:v>7.3000000000000007</c:v>
                </c:pt>
                <c:pt idx="1354">
                  <c:v>7.3000000000000007</c:v>
                </c:pt>
                <c:pt idx="1355">
                  <c:v>7.3000000000000007</c:v>
                </c:pt>
                <c:pt idx="1356">
                  <c:v>7.3000000000000007</c:v>
                </c:pt>
                <c:pt idx="1357">
                  <c:v>7.3000000000000007</c:v>
                </c:pt>
                <c:pt idx="1358">
                  <c:v>7.3000000000000007</c:v>
                </c:pt>
                <c:pt idx="1359">
                  <c:v>7.3000000000000007</c:v>
                </c:pt>
                <c:pt idx="1360">
                  <c:v>7.3000000000000007</c:v>
                </c:pt>
                <c:pt idx="1361">
                  <c:v>7.3000000000000007</c:v>
                </c:pt>
                <c:pt idx="1362">
                  <c:v>7.3000000000000007</c:v>
                </c:pt>
                <c:pt idx="1363">
                  <c:v>7.3000000000000007</c:v>
                </c:pt>
                <c:pt idx="1364">
                  <c:v>7.3500000000000005</c:v>
                </c:pt>
                <c:pt idx="1365">
                  <c:v>7.3500000000000005</c:v>
                </c:pt>
                <c:pt idx="1366">
                  <c:v>7.3500000000000005</c:v>
                </c:pt>
                <c:pt idx="1367">
                  <c:v>7.3500000000000005</c:v>
                </c:pt>
                <c:pt idx="1368">
                  <c:v>7.3500000000000005</c:v>
                </c:pt>
                <c:pt idx="1369">
                  <c:v>7.3500000000000005</c:v>
                </c:pt>
                <c:pt idx="1370">
                  <c:v>7.3500000000000005</c:v>
                </c:pt>
                <c:pt idx="1371">
                  <c:v>7.3500000000000005</c:v>
                </c:pt>
                <c:pt idx="1372">
                  <c:v>7.3500000000000005</c:v>
                </c:pt>
                <c:pt idx="1373">
                  <c:v>7.3500000000000005</c:v>
                </c:pt>
                <c:pt idx="1374">
                  <c:v>7.3500000000000005</c:v>
                </c:pt>
                <c:pt idx="1375">
                  <c:v>7.4</c:v>
                </c:pt>
                <c:pt idx="1376">
                  <c:v>7.4</c:v>
                </c:pt>
                <c:pt idx="1377">
                  <c:v>7.4</c:v>
                </c:pt>
                <c:pt idx="1378">
                  <c:v>7.4</c:v>
                </c:pt>
                <c:pt idx="1379">
                  <c:v>7.4</c:v>
                </c:pt>
                <c:pt idx="1380">
                  <c:v>7.4</c:v>
                </c:pt>
                <c:pt idx="1381">
                  <c:v>7.4</c:v>
                </c:pt>
                <c:pt idx="1382">
                  <c:v>7.4</c:v>
                </c:pt>
                <c:pt idx="1383">
                  <c:v>7.4</c:v>
                </c:pt>
                <c:pt idx="1384">
                  <c:v>7.4</c:v>
                </c:pt>
                <c:pt idx="1385">
                  <c:v>7.4</c:v>
                </c:pt>
                <c:pt idx="1386">
                  <c:v>7.45</c:v>
                </c:pt>
                <c:pt idx="1387">
                  <c:v>7.45</c:v>
                </c:pt>
                <c:pt idx="1388">
                  <c:v>7.45</c:v>
                </c:pt>
                <c:pt idx="1389">
                  <c:v>7.45</c:v>
                </c:pt>
                <c:pt idx="1390">
                  <c:v>7.45</c:v>
                </c:pt>
                <c:pt idx="1391">
                  <c:v>7.45</c:v>
                </c:pt>
                <c:pt idx="1392">
                  <c:v>7.45</c:v>
                </c:pt>
                <c:pt idx="1393">
                  <c:v>7.45</c:v>
                </c:pt>
                <c:pt idx="1394">
                  <c:v>7.45</c:v>
                </c:pt>
                <c:pt idx="1395">
                  <c:v>7.45</c:v>
                </c:pt>
                <c:pt idx="1396">
                  <c:v>7.45</c:v>
                </c:pt>
                <c:pt idx="1397">
                  <c:v>7.5</c:v>
                </c:pt>
                <c:pt idx="1398">
                  <c:v>7.5</c:v>
                </c:pt>
                <c:pt idx="1399">
                  <c:v>7.5</c:v>
                </c:pt>
                <c:pt idx="1400">
                  <c:v>7.5</c:v>
                </c:pt>
                <c:pt idx="1401">
                  <c:v>7.5</c:v>
                </c:pt>
                <c:pt idx="1402">
                  <c:v>7.5</c:v>
                </c:pt>
                <c:pt idx="1403">
                  <c:v>7.5</c:v>
                </c:pt>
                <c:pt idx="1404">
                  <c:v>7.5</c:v>
                </c:pt>
                <c:pt idx="1405">
                  <c:v>7.5</c:v>
                </c:pt>
                <c:pt idx="1406">
                  <c:v>7.5</c:v>
                </c:pt>
                <c:pt idx="1407">
                  <c:v>7.5500000000000007</c:v>
                </c:pt>
                <c:pt idx="1408">
                  <c:v>7.5500000000000007</c:v>
                </c:pt>
                <c:pt idx="1409">
                  <c:v>7.5500000000000007</c:v>
                </c:pt>
                <c:pt idx="1410">
                  <c:v>7.5500000000000007</c:v>
                </c:pt>
                <c:pt idx="1411">
                  <c:v>7.5500000000000007</c:v>
                </c:pt>
                <c:pt idx="1412">
                  <c:v>7.5500000000000007</c:v>
                </c:pt>
                <c:pt idx="1413">
                  <c:v>7.5500000000000007</c:v>
                </c:pt>
                <c:pt idx="1414">
                  <c:v>7.5500000000000007</c:v>
                </c:pt>
                <c:pt idx="1415">
                  <c:v>7.5500000000000007</c:v>
                </c:pt>
                <c:pt idx="1416">
                  <c:v>7.5500000000000007</c:v>
                </c:pt>
                <c:pt idx="1417">
                  <c:v>7.6000000000000005</c:v>
                </c:pt>
                <c:pt idx="1418">
                  <c:v>7.6000000000000005</c:v>
                </c:pt>
                <c:pt idx="1419">
                  <c:v>7.6000000000000005</c:v>
                </c:pt>
                <c:pt idx="1420">
                  <c:v>7.6000000000000005</c:v>
                </c:pt>
                <c:pt idx="1421">
                  <c:v>7.6000000000000005</c:v>
                </c:pt>
                <c:pt idx="1422">
                  <c:v>7.6000000000000005</c:v>
                </c:pt>
                <c:pt idx="1423">
                  <c:v>7.6000000000000005</c:v>
                </c:pt>
                <c:pt idx="1424">
                  <c:v>7.6000000000000005</c:v>
                </c:pt>
                <c:pt idx="1425">
                  <c:v>7.6000000000000005</c:v>
                </c:pt>
                <c:pt idx="1426">
                  <c:v>7.6000000000000005</c:v>
                </c:pt>
                <c:pt idx="1427">
                  <c:v>7.6000000000000005</c:v>
                </c:pt>
                <c:pt idx="1428">
                  <c:v>7.65</c:v>
                </c:pt>
                <c:pt idx="1429">
                  <c:v>7.65</c:v>
                </c:pt>
                <c:pt idx="1430">
                  <c:v>7.65</c:v>
                </c:pt>
                <c:pt idx="1431">
                  <c:v>7.65</c:v>
                </c:pt>
                <c:pt idx="1432">
                  <c:v>7.65</c:v>
                </c:pt>
                <c:pt idx="1433">
                  <c:v>7.65</c:v>
                </c:pt>
                <c:pt idx="1434">
                  <c:v>7.65</c:v>
                </c:pt>
                <c:pt idx="1435">
                  <c:v>7.65</c:v>
                </c:pt>
                <c:pt idx="1436">
                  <c:v>7.65</c:v>
                </c:pt>
                <c:pt idx="1437">
                  <c:v>7.65</c:v>
                </c:pt>
                <c:pt idx="1438">
                  <c:v>7.65</c:v>
                </c:pt>
                <c:pt idx="1439">
                  <c:v>7.7</c:v>
                </c:pt>
                <c:pt idx="1440">
                  <c:v>7.7</c:v>
                </c:pt>
                <c:pt idx="1441">
                  <c:v>7.7</c:v>
                </c:pt>
                <c:pt idx="1442">
                  <c:v>7.7</c:v>
                </c:pt>
                <c:pt idx="1443">
                  <c:v>7.7</c:v>
                </c:pt>
                <c:pt idx="1444">
                  <c:v>7.7</c:v>
                </c:pt>
                <c:pt idx="1445">
                  <c:v>7.7</c:v>
                </c:pt>
                <c:pt idx="1446">
                  <c:v>7.7</c:v>
                </c:pt>
                <c:pt idx="1447">
                  <c:v>7.7</c:v>
                </c:pt>
                <c:pt idx="1448">
                  <c:v>7.7</c:v>
                </c:pt>
                <c:pt idx="1449">
                  <c:v>7.7</c:v>
                </c:pt>
                <c:pt idx="1450">
                  <c:v>7.75</c:v>
                </c:pt>
                <c:pt idx="1451">
                  <c:v>7.75</c:v>
                </c:pt>
                <c:pt idx="1452">
                  <c:v>7.75</c:v>
                </c:pt>
                <c:pt idx="1453">
                  <c:v>7.75</c:v>
                </c:pt>
                <c:pt idx="1454">
                  <c:v>7.75</c:v>
                </c:pt>
                <c:pt idx="1455">
                  <c:v>7.75</c:v>
                </c:pt>
                <c:pt idx="1456">
                  <c:v>7.75</c:v>
                </c:pt>
                <c:pt idx="1457">
                  <c:v>7.75</c:v>
                </c:pt>
                <c:pt idx="1458">
                  <c:v>7.75</c:v>
                </c:pt>
                <c:pt idx="1459">
                  <c:v>7.75</c:v>
                </c:pt>
                <c:pt idx="1460">
                  <c:v>7.75</c:v>
                </c:pt>
                <c:pt idx="1461">
                  <c:v>7.8000000000000007</c:v>
                </c:pt>
                <c:pt idx="1462">
                  <c:v>7.8000000000000007</c:v>
                </c:pt>
                <c:pt idx="1463">
                  <c:v>7.8000000000000007</c:v>
                </c:pt>
                <c:pt idx="1464">
                  <c:v>7.8000000000000007</c:v>
                </c:pt>
                <c:pt idx="1465">
                  <c:v>7.8000000000000007</c:v>
                </c:pt>
                <c:pt idx="1466">
                  <c:v>7.8000000000000007</c:v>
                </c:pt>
                <c:pt idx="1467">
                  <c:v>7.8000000000000007</c:v>
                </c:pt>
                <c:pt idx="1468">
                  <c:v>7.8000000000000007</c:v>
                </c:pt>
                <c:pt idx="1469">
                  <c:v>7.8000000000000007</c:v>
                </c:pt>
                <c:pt idx="1470">
                  <c:v>7.8000000000000007</c:v>
                </c:pt>
                <c:pt idx="1471">
                  <c:v>7.8000000000000007</c:v>
                </c:pt>
                <c:pt idx="1472">
                  <c:v>7.8500000000000005</c:v>
                </c:pt>
                <c:pt idx="1473">
                  <c:v>7.8500000000000005</c:v>
                </c:pt>
                <c:pt idx="1474">
                  <c:v>7.8500000000000005</c:v>
                </c:pt>
                <c:pt idx="1475">
                  <c:v>7.8500000000000005</c:v>
                </c:pt>
                <c:pt idx="1476">
                  <c:v>7.8500000000000005</c:v>
                </c:pt>
                <c:pt idx="1477">
                  <c:v>7.8500000000000005</c:v>
                </c:pt>
                <c:pt idx="1478">
                  <c:v>7.8500000000000005</c:v>
                </c:pt>
                <c:pt idx="1479">
                  <c:v>7.8500000000000005</c:v>
                </c:pt>
                <c:pt idx="1480">
                  <c:v>7.8500000000000005</c:v>
                </c:pt>
                <c:pt idx="1481">
                  <c:v>7.8500000000000005</c:v>
                </c:pt>
                <c:pt idx="1482">
                  <c:v>7.9</c:v>
                </c:pt>
                <c:pt idx="1483">
                  <c:v>7.9</c:v>
                </c:pt>
                <c:pt idx="1484">
                  <c:v>7.9</c:v>
                </c:pt>
                <c:pt idx="1485">
                  <c:v>7.9</c:v>
                </c:pt>
                <c:pt idx="1486">
                  <c:v>7.9</c:v>
                </c:pt>
                <c:pt idx="1487">
                  <c:v>7.9</c:v>
                </c:pt>
                <c:pt idx="1488">
                  <c:v>7.9</c:v>
                </c:pt>
                <c:pt idx="1489">
                  <c:v>7.9</c:v>
                </c:pt>
                <c:pt idx="1490">
                  <c:v>7.9</c:v>
                </c:pt>
                <c:pt idx="1491">
                  <c:v>7.9</c:v>
                </c:pt>
                <c:pt idx="1492">
                  <c:v>7.95</c:v>
                </c:pt>
                <c:pt idx="1493">
                  <c:v>7.95</c:v>
                </c:pt>
                <c:pt idx="1494">
                  <c:v>7.95</c:v>
                </c:pt>
                <c:pt idx="1495">
                  <c:v>7.95</c:v>
                </c:pt>
                <c:pt idx="1496">
                  <c:v>7.95</c:v>
                </c:pt>
                <c:pt idx="1497">
                  <c:v>7.95</c:v>
                </c:pt>
                <c:pt idx="1498">
                  <c:v>7.95</c:v>
                </c:pt>
                <c:pt idx="1499">
                  <c:v>7.95</c:v>
                </c:pt>
                <c:pt idx="1500">
                  <c:v>7.95</c:v>
                </c:pt>
                <c:pt idx="1501">
                  <c:v>7.95</c:v>
                </c:pt>
                <c:pt idx="1502">
                  <c:v>8</c:v>
                </c:pt>
                <c:pt idx="1503">
                  <c:v>8</c:v>
                </c:pt>
                <c:pt idx="1504">
                  <c:v>8</c:v>
                </c:pt>
                <c:pt idx="1505">
                  <c:v>8</c:v>
                </c:pt>
                <c:pt idx="1506">
                  <c:v>8</c:v>
                </c:pt>
                <c:pt idx="1507">
                  <c:v>8</c:v>
                </c:pt>
                <c:pt idx="1508">
                  <c:v>8</c:v>
                </c:pt>
                <c:pt idx="1509">
                  <c:v>8</c:v>
                </c:pt>
                <c:pt idx="1510">
                  <c:v>8</c:v>
                </c:pt>
                <c:pt idx="1511">
                  <c:v>8</c:v>
                </c:pt>
                <c:pt idx="1512">
                  <c:v>8</c:v>
                </c:pt>
                <c:pt idx="1513">
                  <c:v>8.0500000000000007</c:v>
                </c:pt>
                <c:pt idx="1514">
                  <c:v>8.0500000000000007</c:v>
                </c:pt>
                <c:pt idx="1515">
                  <c:v>8.0500000000000007</c:v>
                </c:pt>
                <c:pt idx="1516">
                  <c:v>8.0500000000000007</c:v>
                </c:pt>
                <c:pt idx="1517">
                  <c:v>8.0500000000000007</c:v>
                </c:pt>
                <c:pt idx="1518">
                  <c:v>8.0500000000000007</c:v>
                </c:pt>
                <c:pt idx="1519">
                  <c:v>8.0500000000000007</c:v>
                </c:pt>
                <c:pt idx="1520">
                  <c:v>8.0500000000000007</c:v>
                </c:pt>
                <c:pt idx="1521">
                  <c:v>8.0500000000000007</c:v>
                </c:pt>
                <c:pt idx="1522">
                  <c:v>8.0500000000000007</c:v>
                </c:pt>
                <c:pt idx="1523">
                  <c:v>8.1</c:v>
                </c:pt>
                <c:pt idx="1524">
                  <c:v>8.1</c:v>
                </c:pt>
                <c:pt idx="1525">
                  <c:v>8.1</c:v>
                </c:pt>
                <c:pt idx="1526">
                  <c:v>8.1</c:v>
                </c:pt>
                <c:pt idx="1527">
                  <c:v>8.1</c:v>
                </c:pt>
                <c:pt idx="1528">
                  <c:v>8.1</c:v>
                </c:pt>
                <c:pt idx="1529">
                  <c:v>8.1</c:v>
                </c:pt>
                <c:pt idx="1530">
                  <c:v>8.1</c:v>
                </c:pt>
                <c:pt idx="1531">
                  <c:v>8.1</c:v>
                </c:pt>
                <c:pt idx="1532">
                  <c:v>8.1</c:v>
                </c:pt>
                <c:pt idx="1533">
                  <c:v>8.15</c:v>
                </c:pt>
                <c:pt idx="1534">
                  <c:v>8.15</c:v>
                </c:pt>
                <c:pt idx="1535">
                  <c:v>8.15</c:v>
                </c:pt>
                <c:pt idx="1536">
                  <c:v>8.15</c:v>
                </c:pt>
                <c:pt idx="1537">
                  <c:v>8.15</c:v>
                </c:pt>
                <c:pt idx="1538">
                  <c:v>8.15</c:v>
                </c:pt>
                <c:pt idx="1539">
                  <c:v>8.15</c:v>
                </c:pt>
                <c:pt idx="1540">
                  <c:v>8.15</c:v>
                </c:pt>
                <c:pt idx="1541">
                  <c:v>8.15</c:v>
                </c:pt>
                <c:pt idx="1542">
                  <c:v>8.15</c:v>
                </c:pt>
                <c:pt idx="1543">
                  <c:v>8.15</c:v>
                </c:pt>
                <c:pt idx="1544">
                  <c:v>8.2000000000000011</c:v>
                </c:pt>
                <c:pt idx="1545">
                  <c:v>8.2000000000000011</c:v>
                </c:pt>
                <c:pt idx="1546">
                  <c:v>8.2000000000000011</c:v>
                </c:pt>
                <c:pt idx="1547">
                  <c:v>8.2000000000000011</c:v>
                </c:pt>
                <c:pt idx="1548">
                  <c:v>8.2000000000000011</c:v>
                </c:pt>
                <c:pt idx="1549">
                  <c:v>8.2000000000000011</c:v>
                </c:pt>
                <c:pt idx="1550">
                  <c:v>8.2000000000000011</c:v>
                </c:pt>
                <c:pt idx="1551">
                  <c:v>8.2000000000000011</c:v>
                </c:pt>
                <c:pt idx="1552">
                  <c:v>8.2000000000000011</c:v>
                </c:pt>
                <c:pt idx="1553">
                  <c:v>8.2000000000000011</c:v>
                </c:pt>
                <c:pt idx="1554">
                  <c:v>8.2000000000000011</c:v>
                </c:pt>
                <c:pt idx="1555">
                  <c:v>8.25</c:v>
                </c:pt>
                <c:pt idx="1556">
                  <c:v>8.25</c:v>
                </c:pt>
                <c:pt idx="1557">
                  <c:v>8.25</c:v>
                </c:pt>
                <c:pt idx="1558">
                  <c:v>8.25</c:v>
                </c:pt>
                <c:pt idx="1559">
                  <c:v>8.25</c:v>
                </c:pt>
                <c:pt idx="1560">
                  <c:v>8.25</c:v>
                </c:pt>
                <c:pt idx="1561">
                  <c:v>8.25</c:v>
                </c:pt>
                <c:pt idx="1562">
                  <c:v>8.25</c:v>
                </c:pt>
                <c:pt idx="1563">
                  <c:v>8.25</c:v>
                </c:pt>
                <c:pt idx="1564">
                  <c:v>8.25</c:v>
                </c:pt>
                <c:pt idx="1565">
                  <c:v>8.25</c:v>
                </c:pt>
                <c:pt idx="1566">
                  <c:v>8.3000000000000007</c:v>
                </c:pt>
                <c:pt idx="1567">
                  <c:v>8.3000000000000007</c:v>
                </c:pt>
                <c:pt idx="1568">
                  <c:v>8.3000000000000007</c:v>
                </c:pt>
                <c:pt idx="1569">
                  <c:v>8.3000000000000007</c:v>
                </c:pt>
                <c:pt idx="1570">
                  <c:v>8.3000000000000007</c:v>
                </c:pt>
                <c:pt idx="1571">
                  <c:v>8.3000000000000007</c:v>
                </c:pt>
                <c:pt idx="1572">
                  <c:v>8.3000000000000007</c:v>
                </c:pt>
                <c:pt idx="1573">
                  <c:v>8.3000000000000007</c:v>
                </c:pt>
                <c:pt idx="1574">
                  <c:v>8.3000000000000007</c:v>
                </c:pt>
                <c:pt idx="1575">
                  <c:v>8.35</c:v>
                </c:pt>
                <c:pt idx="1576">
                  <c:v>8.35</c:v>
                </c:pt>
                <c:pt idx="1577">
                  <c:v>8.35</c:v>
                </c:pt>
                <c:pt idx="1578">
                  <c:v>8.35</c:v>
                </c:pt>
                <c:pt idx="1579">
                  <c:v>8.35</c:v>
                </c:pt>
                <c:pt idx="1580">
                  <c:v>8.35</c:v>
                </c:pt>
                <c:pt idx="1581">
                  <c:v>8.35</c:v>
                </c:pt>
                <c:pt idx="1582">
                  <c:v>8.35</c:v>
                </c:pt>
                <c:pt idx="1583">
                  <c:v>8.35</c:v>
                </c:pt>
                <c:pt idx="1584">
                  <c:v>8.35</c:v>
                </c:pt>
                <c:pt idx="1585">
                  <c:v>8.4</c:v>
                </c:pt>
                <c:pt idx="1586">
                  <c:v>8.4</c:v>
                </c:pt>
                <c:pt idx="1587">
                  <c:v>8.4</c:v>
                </c:pt>
                <c:pt idx="1588">
                  <c:v>8.4</c:v>
                </c:pt>
                <c:pt idx="1589">
                  <c:v>8.4</c:v>
                </c:pt>
                <c:pt idx="1590">
                  <c:v>8.4</c:v>
                </c:pt>
                <c:pt idx="1591">
                  <c:v>8.4</c:v>
                </c:pt>
                <c:pt idx="1592">
                  <c:v>8.4</c:v>
                </c:pt>
                <c:pt idx="1593">
                  <c:v>8.4</c:v>
                </c:pt>
                <c:pt idx="1594">
                  <c:v>8.4</c:v>
                </c:pt>
                <c:pt idx="1595">
                  <c:v>8.4</c:v>
                </c:pt>
                <c:pt idx="1596">
                  <c:v>8.4500000000000011</c:v>
                </c:pt>
                <c:pt idx="1597">
                  <c:v>8.4500000000000011</c:v>
                </c:pt>
                <c:pt idx="1598">
                  <c:v>8.4500000000000011</c:v>
                </c:pt>
                <c:pt idx="1599">
                  <c:v>8.4500000000000011</c:v>
                </c:pt>
                <c:pt idx="1600">
                  <c:v>8.4500000000000011</c:v>
                </c:pt>
                <c:pt idx="1601">
                  <c:v>8.4500000000000011</c:v>
                </c:pt>
                <c:pt idx="1602">
                  <c:v>8.4500000000000011</c:v>
                </c:pt>
                <c:pt idx="1603">
                  <c:v>8.4500000000000011</c:v>
                </c:pt>
                <c:pt idx="1604">
                  <c:v>8.4500000000000011</c:v>
                </c:pt>
                <c:pt idx="1605">
                  <c:v>8.4500000000000011</c:v>
                </c:pt>
                <c:pt idx="1606">
                  <c:v>8.4500000000000011</c:v>
                </c:pt>
                <c:pt idx="1607">
                  <c:v>8.5</c:v>
                </c:pt>
                <c:pt idx="1608">
                  <c:v>8.5</c:v>
                </c:pt>
                <c:pt idx="1609">
                  <c:v>8.5</c:v>
                </c:pt>
                <c:pt idx="1610">
                  <c:v>8.5</c:v>
                </c:pt>
                <c:pt idx="1611">
                  <c:v>8.5</c:v>
                </c:pt>
                <c:pt idx="1612">
                  <c:v>8.5</c:v>
                </c:pt>
                <c:pt idx="1613">
                  <c:v>8.5</c:v>
                </c:pt>
                <c:pt idx="1614">
                  <c:v>8.5</c:v>
                </c:pt>
                <c:pt idx="1615">
                  <c:v>8.5</c:v>
                </c:pt>
                <c:pt idx="1616">
                  <c:v>8.5</c:v>
                </c:pt>
                <c:pt idx="1617">
                  <c:v>8.5500000000000007</c:v>
                </c:pt>
                <c:pt idx="1618">
                  <c:v>8.5500000000000007</c:v>
                </c:pt>
                <c:pt idx="1619">
                  <c:v>8.5500000000000007</c:v>
                </c:pt>
                <c:pt idx="1620">
                  <c:v>8.5500000000000007</c:v>
                </c:pt>
                <c:pt idx="1621">
                  <c:v>8.5500000000000007</c:v>
                </c:pt>
                <c:pt idx="1622">
                  <c:v>8.5500000000000007</c:v>
                </c:pt>
                <c:pt idx="1623">
                  <c:v>8.5500000000000007</c:v>
                </c:pt>
                <c:pt idx="1624">
                  <c:v>8.5500000000000007</c:v>
                </c:pt>
                <c:pt idx="1625">
                  <c:v>8.5500000000000007</c:v>
                </c:pt>
                <c:pt idx="1626">
                  <c:v>8.5500000000000007</c:v>
                </c:pt>
                <c:pt idx="1627">
                  <c:v>8.5500000000000007</c:v>
                </c:pt>
                <c:pt idx="1628">
                  <c:v>8.6</c:v>
                </c:pt>
                <c:pt idx="1629">
                  <c:v>8.6</c:v>
                </c:pt>
                <c:pt idx="1630">
                  <c:v>8.6</c:v>
                </c:pt>
                <c:pt idx="1631">
                  <c:v>8.6</c:v>
                </c:pt>
                <c:pt idx="1632">
                  <c:v>8.6</c:v>
                </c:pt>
                <c:pt idx="1633">
                  <c:v>8.6</c:v>
                </c:pt>
                <c:pt idx="1634">
                  <c:v>8.6</c:v>
                </c:pt>
                <c:pt idx="1635">
                  <c:v>8.6</c:v>
                </c:pt>
                <c:pt idx="1636">
                  <c:v>8.6</c:v>
                </c:pt>
                <c:pt idx="1637">
                  <c:v>8.6</c:v>
                </c:pt>
                <c:pt idx="1638">
                  <c:v>8.6</c:v>
                </c:pt>
                <c:pt idx="1639">
                  <c:v>8.65</c:v>
                </c:pt>
                <c:pt idx="1640">
                  <c:v>8.65</c:v>
                </c:pt>
                <c:pt idx="1641">
                  <c:v>8.65</c:v>
                </c:pt>
                <c:pt idx="1642">
                  <c:v>8.65</c:v>
                </c:pt>
                <c:pt idx="1643">
                  <c:v>8.65</c:v>
                </c:pt>
                <c:pt idx="1644">
                  <c:v>8.65</c:v>
                </c:pt>
                <c:pt idx="1645">
                  <c:v>8.65</c:v>
                </c:pt>
                <c:pt idx="1646">
                  <c:v>8.65</c:v>
                </c:pt>
                <c:pt idx="1647">
                  <c:v>8.65</c:v>
                </c:pt>
                <c:pt idx="1648">
                  <c:v>8.65</c:v>
                </c:pt>
                <c:pt idx="1649">
                  <c:v>8.65</c:v>
                </c:pt>
                <c:pt idx="1650">
                  <c:v>8.7000000000000011</c:v>
                </c:pt>
                <c:pt idx="1651">
                  <c:v>8.7000000000000011</c:v>
                </c:pt>
                <c:pt idx="1652">
                  <c:v>8.7000000000000011</c:v>
                </c:pt>
                <c:pt idx="1653">
                  <c:v>8.7000000000000011</c:v>
                </c:pt>
                <c:pt idx="1654">
                  <c:v>8.7000000000000011</c:v>
                </c:pt>
                <c:pt idx="1655">
                  <c:v>8.7000000000000011</c:v>
                </c:pt>
                <c:pt idx="1656">
                  <c:v>8.7000000000000011</c:v>
                </c:pt>
                <c:pt idx="1657">
                  <c:v>8.7000000000000011</c:v>
                </c:pt>
                <c:pt idx="1658">
                  <c:v>8.7000000000000011</c:v>
                </c:pt>
                <c:pt idx="1659">
                  <c:v>8.7000000000000011</c:v>
                </c:pt>
                <c:pt idx="1660">
                  <c:v>8.7000000000000011</c:v>
                </c:pt>
                <c:pt idx="1661">
                  <c:v>8.75</c:v>
                </c:pt>
                <c:pt idx="1662">
                  <c:v>8.75</c:v>
                </c:pt>
                <c:pt idx="1663">
                  <c:v>8.75</c:v>
                </c:pt>
                <c:pt idx="1664">
                  <c:v>8.75</c:v>
                </c:pt>
                <c:pt idx="1665">
                  <c:v>8.75</c:v>
                </c:pt>
                <c:pt idx="1666">
                  <c:v>8.75</c:v>
                </c:pt>
                <c:pt idx="1667">
                  <c:v>8.75</c:v>
                </c:pt>
                <c:pt idx="1668">
                  <c:v>8.75</c:v>
                </c:pt>
                <c:pt idx="1669">
                  <c:v>8.75</c:v>
                </c:pt>
                <c:pt idx="1670">
                  <c:v>8.75</c:v>
                </c:pt>
                <c:pt idx="1671">
                  <c:v>8.75</c:v>
                </c:pt>
                <c:pt idx="1672">
                  <c:v>8.8000000000000007</c:v>
                </c:pt>
                <c:pt idx="1673">
                  <c:v>8.8000000000000007</c:v>
                </c:pt>
                <c:pt idx="1674">
                  <c:v>8.8000000000000007</c:v>
                </c:pt>
                <c:pt idx="1675">
                  <c:v>8.8000000000000007</c:v>
                </c:pt>
                <c:pt idx="1676">
                  <c:v>8.8000000000000007</c:v>
                </c:pt>
                <c:pt idx="1677">
                  <c:v>8.8000000000000007</c:v>
                </c:pt>
                <c:pt idx="1678">
                  <c:v>8.8000000000000007</c:v>
                </c:pt>
                <c:pt idx="1679">
                  <c:v>8.8000000000000007</c:v>
                </c:pt>
                <c:pt idx="1680">
                  <c:v>8.8000000000000007</c:v>
                </c:pt>
                <c:pt idx="1681">
                  <c:v>8.8000000000000007</c:v>
                </c:pt>
                <c:pt idx="1682">
                  <c:v>8.8000000000000007</c:v>
                </c:pt>
                <c:pt idx="1683">
                  <c:v>8.85</c:v>
                </c:pt>
                <c:pt idx="1684">
                  <c:v>8.85</c:v>
                </c:pt>
                <c:pt idx="1685">
                  <c:v>8.85</c:v>
                </c:pt>
                <c:pt idx="1686">
                  <c:v>8.85</c:v>
                </c:pt>
                <c:pt idx="1687">
                  <c:v>8.85</c:v>
                </c:pt>
                <c:pt idx="1688">
                  <c:v>8.85</c:v>
                </c:pt>
                <c:pt idx="1689">
                  <c:v>8.85</c:v>
                </c:pt>
                <c:pt idx="1690">
                  <c:v>8.85</c:v>
                </c:pt>
                <c:pt idx="1691">
                  <c:v>8.85</c:v>
                </c:pt>
                <c:pt idx="1692">
                  <c:v>8.9</c:v>
                </c:pt>
                <c:pt idx="1693">
                  <c:v>8.9</c:v>
                </c:pt>
                <c:pt idx="1694">
                  <c:v>8.9</c:v>
                </c:pt>
                <c:pt idx="1695">
                  <c:v>8.9</c:v>
                </c:pt>
                <c:pt idx="1696">
                  <c:v>8.9</c:v>
                </c:pt>
                <c:pt idx="1697">
                  <c:v>8.9</c:v>
                </c:pt>
                <c:pt idx="1698">
                  <c:v>8.9</c:v>
                </c:pt>
                <c:pt idx="1699">
                  <c:v>8.9</c:v>
                </c:pt>
                <c:pt idx="1700">
                  <c:v>8.9</c:v>
                </c:pt>
                <c:pt idx="1701">
                  <c:v>8.9</c:v>
                </c:pt>
                <c:pt idx="1702">
                  <c:v>8.9</c:v>
                </c:pt>
                <c:pt idx="1703">
                  <c:v>8.9500000000000011</c:v>
                </c:pt>
                <c:pt idx="1704">
                  <c:v>8.9500000000000011</c:v>
                </c:pt>
                <c:pt idx="1705">
                  <c:v>8.9500000000000011</c:v>
                </c:pt>
                <c:pt idx="1706">
                  <c:v>8.9500000000000011</c:v>
                </c:pt>
                <c:pt idx="1707">
                  <c:v>8.9500000000000011</c:v>
                </c:pt>
                <c:pt idx="1708">
                  <c:v>8.9500000000000011</c:v>
                </c:pt>
                <c:pt idx="1709">
                  <c:v>8.9500000000000011</c:v>
                </c:pt>
                <c:pt idx="1710">
                  <c:v>8.9500000000000011</c:v>
                </c:pt>
                <c:pt idx="1711">
                  <c:v>8.9500000000000011</c:v>
                </c:pt>
                <c:pt idx="1712">
                  <c:v>8.9500000000000011</c:v>
                </c:pt>
                <c:pt idx="1713">
                  <c:v>8.9500000000000011</c:v>
                </c:pt>
                <c:pt idx="1714">
                  <c:v>9</c:v>
                </c:pt>
                <c:pt idx="1715">
                  <c:v>9</c:v>
                </c:pt>
                <c:pt idx="1716">
                  <c:v>9</c:v>
                </c:pt>
                <c:pt idx="1717">
                  <c:v>9</c:v>
                </c:pt>
                <c:pt idx="1718">
                  <c:v>9</c:v>
                </c:pt>
                <c:pt idx="1719">
                  <c:v>9</c:v>
                </c:pt>
                <c:pt idx="1720">
                  <c:v>9</c:v>
                </c:pt>
                <c:pt idx="1721">
                  <c:v>9</c:v>
                </c:pt>
                <c:pt idx="1722">
                  <c:v>9</c:v>
                </c:pt>
                <c:pt idx="1723">
                  <c:v>9</c:v>
                </c:pt>
                <c:pt idx="1724">
                  <c:v>9</c:v>
                </c:pt>
                <c:pt idx="1725">
                  <c:v>9.0500000000000007</c:v>
                </c:pt>
                <c:pt idx="1726">
                  <c:v>9.0500000000000007</c:v>
                </c:pt>
                <c:pt idx="1727">
                  <c:v>9.0500000000000007</c:v>
                </c:pt>
                <c:pt idx="1728">
                  <c:v>9.0500000000000007</c:v>
                </c:pt>
                <c:pt idx="1729">
                  <c:v>9.0500000000000007</c:v>
                </c:pt>
                <c:pt idx="1730">
                  <c:v>9.0500000000000007</c:v>
                </c:pt>
                <c:pt idx="1731">
                  <c:v>9.0500000000000007</c:v>
                </c:pt>
                <c:pt idx="1732">
                  <c:v>9.0500000000000007</c:v>
                </c:pt>
                <c:pt idx="1733">
                  <c:v>9.0500000000000007</c:v>
                </c:pt>
                <c:pt idx="1734">
                  <c:v>9.0500000000000007</c:v>
                </c:pt>
                <c:pt idx="1735">
                  <c:v>9.0500000000000007</c:v>
                </c:pt>
                <c:pt idx="1736">
                  <c:v>9.1</c:v>
                </c:pt>
                <c:pt idx="1737">
                  <c:v>9.1</c:v>
                </c:pt>
                <c:pt idx="1738">
                  <c:v>9.1</c:v>
                </c:pt>
                <c:pt idx="1739">
                  <c:v>9.1</c:v>
                </c:pt>
                <c:pt idx="1740">
                  <c:v>9.1</c:v>
                </c:pt>
                <c:pt idx="1741">
                  <c:v>9.1</c:v>
                </c:pt>
                <c:pt idx="1742">
                  <c:v>9.1</c:v>
                </c:pt>
                <c:pt idx="1743">
                  <c:v>9.1</c:v>
                </c:pt>
                <c:pt idx="1744">
                  <c:v>9.1</c:v>
                </c:pt>
                <c:pt idx="1745">
                  <c:v>9.1</c:v>
                </c:pt>
                <c:pt idx="1746">
                  <c:v>9.1</c:v>
                </c:pt>
                <c:pt idx="1747">
                  <c:v>9.15</c:v>
                </c:pt>
                <c:pt idx="1748">
                  <c:v>9.15</c:v>
                </c:pt>
                <c:pt idx="1749">
                  <c:v>9.15</c:v>
                </c:pt>
                <c:pt idx="1750">
                  <c:v>9.15</c:v>
                </c:pt>
                <c:pt idx="1751">
                  <c:v>9.15</c:v>
                </c:pt>
                <c:pt idx="1752">
                  <c:v>9.15</c:v>
                </c:pt>
                <c:pt idx="1753">
                  <c:v>9.15</c:v>
                </c:pt>
                <c:pt idx="1754">
                  <c:v>9.15</c:v>
                </c:pt>
                <c:pt idx="1755">
                  <c:v>9.15</c:v>
                </c:pt>
                <c:pt idx="1756">
                  <c:v>9.15</c:v>
                </c:pt>
                <c:pt idx="1757">
                  <c:v>9.15</c:v>
                </c:pt>
                <c:pt idx="1758">
                  <c:v>9.2000000000000011</c:v>
                </c:pt>
                <c:pt idx="1759">
                  <c:v>9.2000000000000011</c:v>
                </c:pt>
                <c:pt idx="1760">
                  <c:v>9.2000000000000011</c:v>
                </c:pt>
                <c:pt idx="1761">
                  <c:v>9.2000000000000011</c:v>
                </c:pt>
                <c:pt idx="1762">
                  <c:v>9.2000000000000011</c:v>
                </c:pt>
                <c:pt idx="1763">
                  <c:v>9.2000000000000011</c:v>
                </c:pt>
                <c:pt idx="1764">
                  <c:v>9.2000000000000011</c:v>
                </c:pt>
                <c:pt idx="1765">
                  <c:v>9.2000000000000011</c:v>
                </c:pt>
                <c:pt idx="1766">
                  <c:v>9.2000000000000011</c:v>
                </c:pt>
                <c:pt idx="1767">
                  <c:v>9.2000000000000011</c:v>
                </c:pt>
                <c:pt idx="1768">
                  <c:v>9.2000000000000011</c:v>
                </c:pt>
                <c:pt idx="1769">
                  <c:v>9.25</c:v>
                </c:pt>
                <c:pt idx="1770">
                  <c:v>9.25</c:v>
                </c:pt>
                <c:pt idx="1771">
                  <c:v>9.25</c:v>
                </c:pt>
                <c:pt idx="1772">
                  <c:v>9.25</c:v>
                </c:pt>
                <c:pt idx="1773">
                  <c:v>9.25</c:v>
                </c:pt>
                <c:pt idx="1774">
                  <c:v>9.25</c:v>
                </c:pt>
                <c:pt idx="1775">
                  <c:v>9.25</c:v>
                </c:pt>
                <c:pt idx="1776">
                  <c:v>9.25</c:v>
                </c:pt>
                <c:pt idx="1777">
                  <c:v>9.25</c:v>
                </c:pt>
                <c:pt idx="1778">
                  <c:v>9.25</c:v>
                </c:pt>
                <c:pt idx="1779">
                  <c:v>9.25</c:v>
                </c:pt>
                <c:pt idx="1780">
                  <c:v>9.3000000000000007</c:v>
                </c:pt>
                <c:pt idx="1781">
                  <c:v>9.3000000000000007</c:v>
                </c:pt>
                <c:pt idx="1782">
                  <c:v>9.3000000000000007</c:v>
                </c:pt>
                <c:pt idx="1783">
                  <c:v>9.3000000000000007</c:v>
                </c:pt>
                <c:pt idx="1784">
                  <c:v>9.3000000000000007</c:v>
                </c:pt>
                <c:pt idx="1785">
                  <c:v>9.3000000000000007</c:v>
                </c:pt>
                <c:pt idx="1786">
                  <c:v>9.3000000000000007</c:v>
                </c:pt>
                <c:pt idx="1787">
                  <c:v>9.3000000000000007</c:v>
                </c:pt>
                <c:pt idx="1788">
                  <c:v>9.3000000000000007</c:v>
                </c:pt>
                <c:pt idx="1789">
                  <c:v>9.3000000000000007</c:v>
                </c:pt>
                <c:pt idx="1790">
                  <c:v>9.3000000000000007</c:v>
                </c:pt>
                <c:pt idx="1791">
                  <c:v>9.35</c:v>
                </c:pt>
                <c:pt idx="1792">
                  <c:v>9.35</c:v>
                </c:pt>
                <c:pt idx="1793">
                  <c:v>9.35</c:v>
                </c:pt>
                <c:pt idx="1794">
                  <c:v>9.35</c:v>
                </c:pt>
                <c:pt idx="1795">
                  <c:v>9.35</c:v>
                </c:pt>
                <c:pt idx="1796">
                  <c:v>9.35</c:v>
                </c:pt>
                <c:pt idx="1797">
                  <c:v>9.35</c:v>
                </c:pt>
                <c:pt idx="1798">
                  <c:v>9.35</c:v>
                </c:pt>
                <c:pt idx="1799">
                  <c:v>9.35</c:v>
                </c:pt>
                <c:pt idx="1800">
                  <c:v>9.35</c:v>
                </c:pt>
                <c:pt idx="1801">
                  <c:v>9.35</c:v>
                </c:pt>
                <c:pt idx="1802">
                  <c:v>9.4</c:v>
                </c:pt>
                <c:pt idx="1803">
                  <c:v>9.4</c:v>
                </c:pt>
                <c:pt idx="1804">
                  <c:v>9.4</c:v>
                </c:pt>
                <c:pt idx="1805">
                  <c:v>9.4</c:v>
                </c:pt>
                <c:pt idx="1806">
                  <c:v>9.4</c:v>
                </c:pt>
                <c:pt idx="1807">
                  <c:v>9.4</c:v>
                </c:pt>
                <c:pt idx="1808">
                  <c:v>9.4</c:v>
                </c:pt>
                <c:pt idx="1809">
                  <c:v>9.4</c:v>
                </c:pt>
                <c:pt idx="1810">
                  <c:v>9.4</c:v>
                </c:pt>
                <c:pt idx="1811">
                  <c:v>9.4</c:v>
                </c:pt>
                <c:pt idx="1812">
                  <c:v>9.4500000000000011</c:v>
                </c:pt>
                <c:pt idx="1813">
                  <c:v>9.4500000000000011</c:v>
                </c:pt>
                <c:pt idx="1814">
                  <c:v>9.4500000000000011</c:v>
                </c:pt>
                <c:pt idx="1815">
                  <c:v>9.4500000000000011</c:v>
                </c:pt>
                <c:pt idx="1816">
                  <c:v>9.4500000000000011</c:v>
                </c:pt>
                <c:pt idx="1817">
                  <c:v>9.4500000000000011</c:v>
                </c:pt>
                <c:pt idx="1818">
                  <c:v>9.4500000000000011</c:v>
                </c:pt>
                <c:pt idx="1819">
                  <c:v>9.4500000000000011</c:v>
                </c:pt>
                <c:pt idx="1820">
                  <c:v>9.4500000000000011</c:v>
                </c:pt>
                <c:pt idx="1821">
                  <c:v>9.4500000000000011</c:v>
                </c:pt>
                <c:pt idx="1822">
                  <c:v>9.4500000000000011</c:v>
                </c:pt>
                <c:pt idx="1823">
                  <c:v>9.5</c:v>
                </c:pt>
                <c:pt idx="1824">
                  <c:v>9.5</c:v>
                </c:pt>
                <c:pt idx="1825">
                  <c:v>9.5</c:v>
                </c:pt>
                <c:pt idx="1826">
                  <c:v>9.5</c:v>
                </c:pt>
                <c:pt idx="1827">
                  <c:v>9.5</c:v>
                </c:pt>
                <c:pt idx="1828">
                  <c:v>9.5</c:v>
                </c:pt>
                <c:pt idx="1829">
                  <c:v>9.5</c:v>
                </c:pt>
                <c:pt idx="1830">
                  <c:v>9.5</c:v>
                </c:pt>
                <c:pt idx="1831">
                  <c:v>9.5</c:v>
                </c:pt>
                <c:pt idx="1832">
                  <c:v>9.5</c:v>
                </c:pt>
                <c:pt idx="1833">
                  <c:v>9.5</c:v>
                </c:pt>
                <c:pt idx="1834">
                  <c:v>9.5500000000000007</c:v>
                </c:pt>
                <c:pt idx="1835">
                  <c:v>9.5500000000000007</c:v>
                </c:pt>
                <c:pt idx="1836">
                  <c:v>9.5500000000000007</c:v>
                </c:pt>
                <c:pt idx="1837">
                  <c:v>9.5500000000000007</c:v>
                </c:pt>
                <c:pt idx="1838">
                  <c:v>9.5500000000000007</c:v>
                </c:pt>
                <c:pt idx="1839">
                  <c:v>9.5500000000000007</c:v>
                </c:pt>
                <c:pt idx="1840">
                  <c:v>9.5500000000000007</c:v>
                </c:pt>
                <c:pt idx="1841">
                  <c:v>9.5500000000000007</c:v>
                </c:pt>
                <c:pt idx="1842">
                  <c:v>9.5500000000000007</c:v>
                </c:pt>
                <c:pt idx="1843">
                  <c:v>9.5500000000000007</c:v>
                </c:pt>
                <c:pt idx="1844">
                  <c:v>9.5500000000000007</c:v>
                </c:pt>
                <c:pt idx="1845">
                  <c:v>9.6000000000000014</c:v>
                </c:pt>
                <c:pt idx="1846">
                  <c:v>9.6000000000000014</c:v>
                </c:pt>
                <c:pt idx="1847">
                  <c:v>9.6000000000000014</c:v>
                </c:pt>
                <c:pt idx="1848">
                  <c:v>9.6000000000000014</c:v>
                </c:pt>
                <c:pt idx="1849">
                  <c:v>9.6000000000000014</c:v>
                </c:pt>
                <c:pt idx="1850">
                  <c:v>9.6000000000000014</c:v>
                </c:pt>
                <c:pt idx="1851">
                  <c:v>9.6000000000000014</c:v>
                </c:pt>
                <c:pt idx="1852">
                  <c:v>9.6000000000000014</c:v>
                </c:pt>
                <c:pt idx="1853">
                  <c:v>9.6000000000000014</c:v>
                </c:pt>
                <c:pt idx="1854">
                  <c:v>9.65</c:v>
                </c:pt>
                <c:pt idx="1855">
                  <c:v>9.65</c:v>
                </c:pt>
                <c:pt idx="1856">
                  <c:v>9.65</c:v>
                </c:pt>
                <c:pt idx="1857">
                  <c:v>9.65</c:v>
                </c:pt>
                <c:pt idx="1858">
                  <c:v>9.65</c:v>
                </c:pt>
                <c:pt idx="1859">
                  <c:v>9.65</c:v>
                </c:pt>
                <c:pt idx="1860">
                  <c:v>9.65</c:v>
                </c:pt>
                <c:pt idx="1861">
                  <c:v>9.65</c:v>
                </c:pt>
                <c:pt idx="1862">
                  <c:v>9.65</c:v>
                </c:pt>
                <c:pt idx="1863">
                  <c:v>9.65</c:v>
                </c:pt>
                <c:pt idx="1864">
                  <c:v>9.65</c:v>
                </c:pt>
                <c:pt idx="1865">
                  <c:v>9.7000000000000011</c:v>
                </c:pt>
                <c:pt idx="1866">
                  <c:v>9.7000000000000011</c:v>
                </c:pt>
                <c:pt idx="1867">
                  <c:v>9.7000000000000011</c:v>
                </c:pt>
                <c:pt idx="1868">
                  <c:v>9.7000000000000011</c:v>
                </c:pt>
                <c:pt idx="1869">
                  <c:v>9.7000000000000011</c:v>
                </c:pt>
                <c:pt idx="1870">
                  <c:v>9.7000000000000011</c:v>
                </c:pt>
                <c:pt idx="1871">
                  <c:v>9.7000000000000011</c:v>
                </c:pt>
                <c:pt idx="1872">
                  <c:v>9.7000000000000011</c:v>
                </c:pt>
                <c:pt idx="1873">
                  <c:v>9.7000000000000011</c:v>
                </c:pt>
                <c:pt idx="1874">
                  <c:v>9.7000000000000011</c:v>
                </c:pt>
                <c:pt idx="1875">
                  <c:v>9.75</c:v>
                </c:pt>
                <c:pt idx="1876">
                  <c:v>9.75</c:v>
                </c:pt>
                <c:pt idx="1877">
                  <c:v>9.75</c:v>
                </c:pt>
                <c:pt idx="1878">
                  <c:v>9.75</c:v>
                </c:pt>
                <c:pt idx="1879">
                  <c:v>9.75</c:v>
                </c:pt>
                <c:pt idx="1880">
                  <c:v>9.75</c:v>
                </c:pt>
                <c:pt idx="1881">
                  <c:v>9.75</c:v>
                </c:pt>
                <c:pt idx="1882">
                  <c:v>9.75</c:v>
                </c:pt>
                <c:pt idx="1883">
                  <c:v>9.75</c:v>
                </c:pt>
                <c:pt idx="1884">
                  <c:v>9.75</c:v>
                </c:pt>
                <c:pt idx="1885">
                  <c:v>9.75</c:v>
                </c:pt>
                <c:pt idx="1886">
                  <c:v>9.8000000000000007</c:v>
                </c:pt>
                <c:pt idx="1887">
                  <c:v>9.8000000000000007</c:v>
                </c:pt>
                <c:pt idx="1888">
                  <c:v>9.8000000000000007</c:v>
                </c:pt>
                <c:pt idx="1889">
                  <c:v>9.8000000000000007</c:v>
                </c:pt>
                <c:pt idx="1890">
                  <c:v>9.8000000000000007</c:v>
                </c:pt>
                <c:pt idx="1891">
                  <c:v>9.8000000000000007</c:v>
                </c:pt>
                <c:pt idx="1892">
                  <c:v>9.8000000000000007</c:v>
                </c:pt>
                <c:pt idx="1893">
                  <c:v>9.8000000000000007</c:v>
                </c:pt>
                <c:pt idx="1894">
                  <c:v>9.8000000000000007</c:v>
                </c:pt>
                <c:pt idx="1895">
                  <c:v>9.8000000000000007</c:v>
                </c:pt>
                <c:pt idx="1896">
                  <c:v>9.8000000000000007</c:v>
                </c:pt>
                <c:pt idx="1897">
                  <c:v>9.8500000000000014</c:v>
                </c:pt>
                <c:pt idx="1898">
                  <c:v>9.8500000000000014</c:v>
                </c:pt>
                <c:pt idx="1899">
                  <c:v>9.8500000000000014</c:v>
                </c:pt>
                <c:pt idx="1900">
                  <c:v>9.8500000000000014</c:v>
                </c:pt>
                <c:pt idx="1901">
                  <c:v>9.8500000000000014</c:v>
                </c:pt>
                <c:pt idx="1902">
                  <c:v>9.8500000000000014</c:v>
                </c:pt>
                <c:pt idx="1903">
                  <c:v>9.8500000000000014</c:v>
                </c:pt>
                <c:pt idx="1904">
                  <c:v>9.8500000000000014</c:v>
                </c:pt>
                <c:pt idx="1905">
                  <c:v>9.8500000000000014</c:v>
                </c:pt>
                <c:pt idx="1906">
                  <c:v>9.8500000000000014</c:v>
                </c:pt>
                <c:pt idx="1907">
                  <c:v>9.9</c:v>
                </c:pt>
                <c:pt idx="1908">
                  <c:v>9.9</c:v>
                </c:pt>
                <c:pt idx="1909">
                  <c:v>9.9</c:v>
                </c:pt>
                <c:pt idx="1910">
                  <c:v>9.9</c:v>
                </c:pt>
                <c:pt idx="1911">
                  <c:v>9.9</c:v>
                </c:pt>
                <c:pt idx="1912">
                  <c:v>9.9</c:v>
                </c:pt>
                <c:pt idx="1913">
                  <c:v>9.9</c:v>
                </c:pt>
                <c:pt idx="1914">
                  <c:v>9.9</c:v>
                </c:pt>
                <c:pt idx="1915">
                  <c:v>9.9</c:v>
                </c:pt>
                <c:pt idx="1916">
                  <c:v>9.9</c:v>
                </c:pt>
                <c:pt idx="1917">
                  <c:v>9.9</c:v>
                </c:pt>
                <c:pt idx="1918">
                  <c:v>9.9500000000000011</c:v>
                </c:pt>
                <c:pt idx="1919">
                  <c:v>9.9500000000000011</c:v>
                </c:pt>
                <c:pt idx="1920">
                  <c:v>9.9500000000000011</c:v>
                </c:pt>
                <c:pt idx="1921">
                  <c:v>9.9500000000000011</c:v>
                </c:pt>
                <c:pt idx="1922">
                  <c:v>9.9500000000000011</c:v>
                </c:pt>
                <c:pt idx="1923">
                  <c:v>9.9500000000000011</c:v>
                </c:pt>
                <c:pt idx="1924">
                  <c:v>9.9500000000000011</c:v>
                </c:pt>
                <c:pt idx="1925">
                  <c:v>9.9500000000000011</c:v>
                </c:pt>
                <c:pt idx="1926">
                  <c:v>9.9500000000000011</c:v>
                </c:pt>
                <c:pt idx="1927">
                  <c:v>9.9500000000000011</c:v>
                </c:pt>
                <c:pt idx="1928">
                  <c:v>10</c:v>
                </c:pt>
                <c:pt idx="1929">
                  <c:v>10</c:v>
                </c:pt>
                <c:pt idx="1930">
                  <c:v>10</c:v>
                </c:pt>
                <c:pt idx="1931">
                  <c:v>10</c:v>
                </c:pt>
                <c:pt idx="1932">
                  <c:v>10</c:v>
                </c:pt>
                <c:pt idx="1933">
                  <c:v>10</c:v>
                </c:pt>
                <c:pt idx="1934">
                  <c:v>10</c:v>
                </c:pt>
                <c:pt idx="1935">
                  <c:v>10</c:v>
                </c:pt>
                <c:pt idx="1936">
                  <c:v>10</c:v>
                </c:pt>
                <c:pt idx="1937">
                  <c:v>10</c:v>
                </c:pt>
                <c:pt idx="1938">
                  <c:v>10.050000000000001</c:v>
                </c:pt>
                <c:pt idx="1939">
                  <c:v>10.050000000000001</c:v>
                </c:pt>
                <c:pt idx="1940">
                  <c:v>10.050000000000001</c:v>
                </c:pt>
                <c:pt idx="1941">
                  <c:v>10.050000000000001</c:v>
                </c:pt>
                <c:pt idx="1942">
                  <c:v>10.050000000000001</c:v>
                </c:pt>
                <c:pt idx="1943">
                  <c:v>10.050000000000001</c:v>
                </c:pt>
                <c:pt idx="1944">
                  <c:v>10.050000000000001</c:v>
                </c:pt>
                <c:pt idx="1945">
                  <c:v>10.050000000000001</c:v>
                </c:pt>
                <c:pt idx="1946">
                  <c:v>10.050000000000001</c:v>
                </c:pt>
                <c:pt idx="1947">
                  <c:v>10.050000000000001</c:v>
                </c:pt>
                <c:pt idx="1948">
                  <c:v>10.100000000000001</c:v>
                </c:pt>
                <c:pt idx="1949">
                  <c:v>10.100000000000001</c:v>
                </c:pt>
                <c:pt idx="1950">
                  <c:v>10.100000000000001</c:v>
                </c:pt>
                <c:pt idx="1951">
                  <c:v>10.100000000000001</c:v>
                </c:pt>
                <c:pt idx="1952">
                  <c:v>10.100000000000001</c:v>
                </c:pt>
                <c:pt idx="1953">
                  <c:v>10.100000000000001</c:v>
                </c:pt>
                <c:pt idx="1954">
                  <c:v>10.100000000000001</c:v>
                </c:pt>
                <c:pt idx="1955">
                  <c:v>10.100000000000001</c:v>
                </c:pt>
                <c:pt idx="1956">
                  <c:v>10.100000000000001</c:v>
                </c:pt>
                <c:pt idx="1957">
                  <c:v>10.100000000000001</c:v>
                </c:pt>
                <c:pt idx="1958">
                  <c:v>10.100000000000001</c:v>
                </c:pt>
                <c:pt idx="1959">
                  <c:v>10.15</c:v>
                </c:pt>
                <c:pt idx="1960">
                  <c:v>10.15</c:v>
                </c:pt>
                <c:pt idx="1961">
                  <c:v>10.15</c:v>
                </c:pt>
                <c:pt idx="1962">
                  <c:v>10.15</c:v>
                </c:pt>
                <c:pt idx="1963">
                  <c:v>10.15</c:v>
                </c:pt>
                <c:pt idx="1964">
                  <c:v>10.15</c:v>
                </c:pt>
                <c:pt idx="1965">
                  <c:v>10.15</c:v>
                </c:pt>
                <c:pt idx="1966">
                  <c:v>10.15</c:v>
                </c:pt>
                <c:pt idx="1967">
                  <c:v>10.15</c:v>
                </c:pt>
                <c:pt idx="1968">
                  <c:v>10.15</c:v>
                </c:pt>
                <c:pt idx="1969">
                  <c:v>10.200000000000001</c:v>
                </c:pt>
                <c:pt idx="1970">
                  <c:v>10.200000000000001</c:v>
                </c:pt>
                <c:pt idx="1971">
                  <c:v>10.200000000000001</c:v>
                </c:pt>
                <c:pt idx="1972">
                  <c:v>10.200000000000001</c:v>
                </c:pt>
                <c:pt idx="1973">
                  <c:v>10.200000000000001</c:v>
                </c:pt>
                <c:pt idx="1974">
                  <c:v>10.200000000000001</c:v>
                </c:pt>
                <c:pt idx="1975">
                  <c:v>10.200000000000001</c:v>
                </c:pt>
                <c:pt idx="1976">
                  <c:v>10.200000000000001</c:v>
                </c:pt>
                <c:pt idx="1977">
                  <c:v>10.200000000000001</c:v>
                </c:pt>
                <c:pt idx="1978">
                  <c:v>10.200000000000001</c:v>
                </c:pt>
                <c:pt idx="1979">
                  <c:v>10.25</c:v>
                </c:pt>
                <c:pt idx="1980">
                  <c:v>10.25</c:v>
                </c:pt>
                <c:pt idx="1981">
                  <c:v>10.25</c:v>
                </c:pt>
                <c:pt idx="1982">
                  <c:v>10.25</c:v>
                </c:pt>
                <c:pt idx="1983">
                  <c:v>10.25</c:v>
                </c:pt>
                <c:pt idx="1984">
                  <c:v>10.25</c:v>
                </c:pt>
                <c:pt idx="1985">
                  <c:v>10.25</c:v>
                </c:pt>
                <c:pt idx="1986">
                  <c:v>10.25</c:v>
                </c:pt>
                <c:pt idx="1987">
                  <c:v>10.25</c:v>
                </c:pt>
                <c:pt idx="1988">
                  <c:v>10.25</c:v>
                </c:pt>
                <c:pt idx="1989">
                  <c:v>10.3</c:v>
                </c:pt>
                <c:pt idx="1990">
                  <c:v>10.3</c:v>
                </c:pt>
                <c:pt idx="1991">
                  <c:v>10.3</c:v>
                </c:pt>
                <c:pt idx="1992">
                  <c:v>10.3</c:v>
                </c:pt>
                <c:pt idx="1993">
                  <c:v>10.3</c:v>
                </c:pt>
                <c:pt idx="1994">
                  <c:v>10.3</c:v>
                </c:pt>
                <c:pt idx="1995">
                  <c:v>10.3</c:v>
                </c:pt>
                <c:pt idx="1996">
                  <c:v>10.3</c:v>
                </c:pt>
                <c:pt idx="1997">
                  <c:v>10.3</c:v>
                </c:pt>
                <c:pt idx="1998">
                  <c:v>10.3</c:v>
                </c:pt>
                <c:pt idx="1999">
                  <c:v>10.350000000000001</c:v>
                </c:pt>
                <c:pt idx="2000">
                  <c:v>10.350000000000001</c:v>
                </c:pt>
                <c:pt idx="2001">
                  <c:v>10.350000000000001</c:v>
                </c:pt>
                <c:pt idx="2002">
                  <c:v>10.350000000000001</c:v>
                </c:pt>
                <c:pt idx="2003">
                  <c:v>10.350000000000001</c:v>
                </c:pt>
                <c:pt idx="2004">
                  <c:v>10.350000000000001</c:v>
                </c:pt>
                <c:pt idx="2005">
                  <c:v>10.350000000000001</c:v>
                </c:pt>
                <c:pt idx="2006">
                  <c:v>10.350000000000001</c:v>
                </c:pt>
                <c:pt idx="2007">
                  <c:v>10.350000000000001</c:v>
                </c:pt>
                <c:pt idx="2008">
                  <c:v>10.350000000000001</c:v>
                </c:pt>
                <c:pt idx="2009">
                  <c:v>10.4</c:v>
                </c:pt>
                <c:pt idx="2010">
                  <c:v>10.4</c:v>
                </c:pt>
                <c:pt idx="2011">
                  <c:v>10.4</c:v>
                </c:pt>
                <c:pt idx="2012">
                  <c:v>10.4</c:v>
                </c:pt>
                <c:pt idx="2013">
                  <c:v>10.4</c:v>
                </c:pt>
                <c:pt idx="2014">
                  <c:v>10.4</c:v>
                </c:pt>
                <c:pt idx="2015">
                  <c:v>10.4</c:v>
                </c:pt>
                <c:pt idx="2016">
                  <c:v>10.4</c:v>
                </c:pt>
                <c:pt idx="2017">
                  <c:v>10.4</c:v>
                </c:pt>
                <c:pt idx="2018">
                  <c:v>10.450000000000001</c:v>
                </c:pt>
                <c:pt idx="2019">
                  <c:v>10.450000000000001</c:v>
                </c:pt>
                <c:pt idx="2020">
                  <c:v>10.450000000000001</c:v>
                </c:pt>
                <c:pt idx="2021">
                  <c:v>10.450000000000001</c:v>
                </c:pt>
                <c:pt idx="2022">
                  <c:v>10.450000000000001</c:v>
                </c:pt>
                <c:pt idx="2023">
                  <c:v>10.450000000000001</c:v>
                </c:pt>
                <c:pt idx="2024">
                  <c:v>10.450000000000001</c:v>
                </c:pt>
                <c:pt idx="2025">
                  <c:v>10.450000000000001</c:v>
                </c:pt>
                <c:pt idx="2026">
                  <c:v>10.450000000000001</c:v>
                </c:pt>
                <c:pt idx="2027">
                  <c:v>10.450000000000001</c:v>
                </c:pt>
                <c:pt idx="2028">
                  <c:v>10.5</c:v>
                </c:pt>
                <c:pt idx="2029">
                  <c:v>10.5</c:v>
                </c:pt>
                <c:pt idx="2030">
                  <c:v>10.5</c:v>
                </c:pt>
                <c:pt idx="2031">
                  <c:v>10.5</c:v>
                </c:pt>
                <c:pt idx="2032">
                  <c:v>10.5</c:v>
                </c:pt>
                <c:pt idx="2033">
                  <c:v>10.5</c:v>
                </c:pt>
                <c:pt idx="2034">
                  <c:v>10.5</c:v>
                </c:pt>
                <c:pt idx="2035">
                  <c:v>10.5</c:v>
                </c:pt>
                <c:pt idx="2036">
                  <c:v>10.5</c:v>
                </c:pt>
                <c:pt idx="2037">
                  <c:v>10.5</c:v>
                </c:pt>
                <c:pt idx="2038">
                  <c:v>10.5</c:v>
                </c:pt>
                <c:pt idx="2039">
                  <c:v>10.55</c:v>
                </c:pt>
                <c:pt idx="2040">
                  <c:v>10.55</c:v>
                </c:pt>
                <c:pt idx="2041">
                  <c:v>10.55</c:v>
                </c:pt>
                <c:pt idx="2042">
                  <c:v>10.55</c:v>
                </c:pt>
                <c:pt idx="2043">
                  <c:v>10.55</c:v>
                </c:pt>
                <c:pt idx="2044">
                  <c:v>10.55</c:v>
                </c:pt>
                <c:pt idx="2045">
                  <c:v>10.55</c:v>
                </c:pt>
                <c:pt idx="2046">
                  <c:v>10.55</c:v>
                </c:pt>
                <c:pt idx="2047">
                  <c:v>10.55</c:v>
                </c:pt>
                <c:pt idx="2048">
                  <c:v>10.600000000000001</c:v>
                </c:pt>
                <c:pt idx="2049">
                  <c:v>10.600000000000001</c:v>
                </c:pt>
                <c:pt idx="2050">
                  <c:v>10.600000000000001</c:v>
                </c:pt>
                <c:pt idx="2051">
                  <c:v>10.600000000000001</c:v>
                </c:pt>
                <c:pt idx="2052">
                  <c:v>10.600000000000001</c:v>
                </c:pt>
                <c:pt idx="2053">
                  <c:v>10.600000000000001</c:v>
                </c:pt>
                <c:pt idx="2054">
                  <c:v>10.600000000000001</c:v>
                </c:pt>
                <c:pt idx="2055">
                  <c:v>10.600000000000001</c:v>
                </c:pt>
                <c:pt idx="2056">
                  <c:v>10.600000000000001</c:v>
                </c:pt>
                <c:pt idx="2057">
                  <c:v>10.600000000000001</c:v>
                </c:pt>
                <c:pt idx="2058">
                  <c:v>10.65</c:v>
                </c:pt>
                <c:pt idx="2059">
                  <c:v>10.65</c:v>
                </c:pt>
                <c:pt idx="2060">
                  <c:v>10.65</c:v>
                </c:pt>
                <c:pt idx="2061">
                  <c:v>10.65</c:v>
                </c:pt>
                <c:pt idx="2062">
                  <c:v>10.65</c:v>
                </c:pt>
                <c:pt idx="2063">
                  <c:v>10.65</c:v>
                </c:pt>
                <c:pt idx="2064">
                  <c:v>10.65</c:v>
                </c:pt>
                <c:pt idx="2065">
                  <c:v>10.65</c:v>
                </c:pt>
                <c:pt idx="2066">
                  <c:v>10.65</c:v>
                </c:pt>
                <c:pt idx="2067">
                  <c:v>10.65</c:v>
                </c:pt>
                <c:pt idx="2068">
                  <c:v>10.700000000000001</c:v>
                </c:pt>
                <c:pt idx="2069">
                  <c:v>10.700000000000001</c:v>
                </c:pt>
                <c:pt idx="2070">
                  <c:v>10.700000000000001</c:v>
                </c:pt>
                <c:pt idx="2071">
                  <c:v>10.700000000000001</c:v>
                </c:pt>
                <c:pt idx="2072">
                  <c:v>10.700000000000001</c:v>
                </c:pt>
                <c:pt idx="2073">
                  <c:v>10.700000000000001</c:v>
                </c:pt>
                <c:pt idx="2074">
                  <c:v>10.700000000000001</c:v>
                </c:pt>
                <c:pt idx="2075">
                  <c:v>10.700000000000001</c:v>
                </c:pt>
                <c:pt idx="2076">
                  <c:v>10.700000000000001</c:v>
                </c:pt>
                <c:pt idx="2077">
                  <c:v>10.700000000000001</c:v>
                </c:pt>
                <c:pt idx="2078">
                  <c:v>10.75</c:v>
                </c:pt>
                <c:pt idx="2079">
                  <c:v>10.75</c:v>
                </c:pt>
                <c:pt idx="2080">
                  <c:v>10.75</c:v>
                </c:pt>
                <c:pt idx="2081">
                  <c:v>10.75</c:v>
                </c:pt>
                <c:pt idx="2082">
                  <c:v>10.75</c:v>
                </c:pt>
                <c:pt idx="2083">
                  <c:v>10.75</c:v>
                </c:pt>
                <c:pt idx="2084">
                  <c:v>10.75</c:v>
                </c:pt>
                <c:pt idx="2085">
                  <c:v>10.8</c:v>
                </c:pt>
                <c:pt idx="2086">
                  <c:v>10.8</c:v>
                </c:pt>
                <c:pt idx="2087">
                  <c:v>10.8</c:v>
                </c:pt>
                <c:pt idx="2088">
                  <c:v>10.8</c:v>
                </c:pt>
                <c:pt idx="2089">
                  <c:v>10.8</c:v>
                </c:pt>
                <c:pt idx="2090">
                  <c:v>10.8</c:v>
                </c:pt>
                <c:pt idx="2091">
                  <c:v>10.8</c:v>
                </c:pt>
                <c:pt idx="2092">
                  <c:v>10.8</c:v>
                </c:pt>
                <c:pt idx="2093">
                  <c:v>10.8</c:v>
                </c:pt>
                <c:pt idx="2094">
                  <c:v>10.8</c:v>
                </c:pt>
                <c:pt idx="2095">
                  <c:v>10.8</c:v>
                </c:pt>
                <c:pt idx="2096">
                  <c:v>10.850000000000001</c:v>
                </c:pt>
                <c:pt idx="2097">
                  <c:v>10.850000000000001</c:v>
                </c:pt>
                <c:pt idx="2098">
                  <c:v>10.850000000000001</c:v>
                </c:pt>
                <c:pt idx="2099">
                  <c:v>10.850000000000001</c:v>
                </c:pt>
                <c:pt idx="2100">
                  <c:v>10.850000000000001</c:v>
                </c:pt>
                <c:pt idx="2101">
                  <c:v>10.850000000000001</c:v>
                </c:pt>
                <c:pt idx="2102">
                  <c:v>10.850000000000001</c:v>
                </c:pt>
                <c:pt idx="2103">
                  <c:v>10.850000000000001</c:v>
                </c:pt>
                <c:pt idx="2104">
                  <c:v>10.850000000000001</c:v>
                </c:pt>
                <c:pt idx="2105">
                  <c:v>10.9</c:v>
                </c:pt>
                <c:pt idx="2106">
                  <c:v>10.9</c:v>
                </c:pt>
                <c:pt idx="2107">
                  <c:v>10.9</c:v>
                </c:pt>
                <c:pt idx="2108">
                  <c:v>10.9</c:v>
                </c:pt>
                <c:pt idx="2109">
                  <c:v>10.9</c:v>
                </c:pt>
                <c:pt idx="2110">
                  <c:v>10.9</c:v>
                </c:pt>
                <c:pt idx="2111">
                  <c:v>10.9</c:v>
                </c:pt>
                <c:pt idx="2112">
                  <c:v>10.9</c:v>
                </c:pt>
                <c:pt idx="2113">
                  <c:v>10.9</c:v>
                </c:pt>
                <c:pt idx="2114">
                  <c:v>10.9</c:v>
                </c:pt>
                <c:pt idx="2115">
                  <c:v>10.9</c:v>
                </c:pt>
                <c:pt idx="2116">
                  <c:v>10.950000000000001</c:v>
                </c:pt>
                <c:pt idx="2117">
                  <c:v>10.950000000000001</c:v>
                </c:pt>
                <c:pt idx="2118">
                  <c:v>10.950000000000001</c:v>
                </c:pt>
                <c:pt idx="2119">
                  <c:v>10.950000000000001</c:v>
                </c:pt>
                <c:pt idx="2120">
                  <c:v>10.950000000000001</c:v>
                </c:pt>
                <c:pt idx="2121">
                  <c:v>10.950000000000001</c:v>
                </c:pt>
                <c:pt idx="2122">
                  <c:v>10.950000000000001</c:v>
                </c:pt>
                <c:pt idx="2123">
                  <c:v>10.950000000000001</c:v>
                </c:pt>
                <c:pt idx="2124">
                  <c:v>11</c:v>
                </c:pt>
                <c:pt idx="2125">
                  <c:v>11</c:v>
                </c:pt>
                <c:pt idx="2126">
                  <c:v>11</c:v>
                </c:pt>
                <c:pt idx="2127">
                  <c:v>11</c:v>
                </c:pt>
                <c:pt idx="2128">
                  <c:v>11</c:v>
                </c:pt>
                <c:pt idx="2129">
                  <c:v>11</c:v>
                </c:pt>
                <c:pt idx="2130">
                  <c:v>11</c:v>
                </c:pt>
                <c:pt idx="2131">
                  <c:v>11</c:v>
                </c:pt>
                <c:pt idx="2132">
                  <c:v>11</c:v>
                </c:pt>
                <c:pt idx="2133">
                  <c:v>11</c:v>
                </c:pt>
                <c:pt idx="2134">
                  <c:v>11.05</c:v>
                </c:pt>
                <c:pt idx="2135">
                  <c:v>11.05</c:v>
                </c:pt>
                <c:pt idx="2136">
                  <c:v>11.05</c:v>
                </c:pt>
                <c:pt idx="2137">
                  <c:v>11.05</c:v>
                </c:pt>
                <c:pt idx="2138">
                  <c:v>11.05</c:v>
                </c:pt>
                <c:pt idx="2139">
                  <c:v>11.05</c:v>
                </c:pt>
                <c:pt idx="2140">
                  <c:v>11.05</c:v>
                </c:pt>
                <c:pt idx="2141">
                  <c:v>11.05</c:v>
                </c:pt>
                <c:pt idx="2142">
                  <c:v>11.05</c:v>
                </c:pt>
                <c:pt idx="2143">
                  <c:v>11.05</c:v>
                </c:pt>
                <c:pt idx="2144">
                  <c:v>11.05</c:v>
                </c:pt>
                <c:pt idx="2145">
                  <c:v>11.100000000000001</c:v>
                </c:pt>
                <c:pt idx="2146">
                  <c:v>11.100000000000001</c:v>
                </c:pt>
                <c:pt idx="2147">
                  <c:v>11.100000000000001</c:v>
                </c:pt>
                <c:pt idx="2148">
                  <c:v>11.100000000000001</c:v>
                </c:pt>
                <c:pt idx="2149">
                  <c:v>11.100000000000001</c:v>
                </c:pt>
                <c:pt idx="2150">
                  <c:v>11.100000000000001</c:v>
                </c:pt>
                <c:pt idx="2151">
                  <c:v>11.100000000000001</c:v>
                </c:pt>
                <c:pt idx="2152">
                  <c:v>11.100000000000001</c:v>
                </c:pt>
                <c:pt idx="2153">
                  <c:v>11.100000000000001</c:v>
                </c:pt>
                <c:pt idx="2154">
                  <c:v>11.100000000000001</c:v>
                </c:pt>
                <c:pt idx="2155">
                  <c:v>11.100000000000001</c:v>
                </c:pt>
                <c:pt idx="2156">
                  <c:v>11.15</c:v>
                </c:pt>
                <c:pt idx="2157">
                  <c:v>11.15</c:v>
                </c:pt>
                <c:pt idx="2158">
                  <c:v>11.15</c:v>
                </c:pt>
                <c:pt idx="2159">
                  <c:v>11.15</c:v>
                </c:pt>
                <c:pt idx="2160">
                  <c:v>11.15</c:v>
                </c:pt>
                <c:pt idx="2161">
                  <c:v>11.15</c:v>
                </c:pt>
                <c:pt idx="2162">
                  <c:v>11.15</c:v>
                </c:pt>
                <c:pt idx="2163">
                  <c:v>11.15</c:v>
                </c:pt>
                <c:pt idx="2164">
                  <c:v>11.15</c:v>
                </c:pt>
                <c:pt idx="2165">
                  <c:v>11.200000000000001</c:v>
                </c:pt>
                <c:pt idx="2166">
                  <c:v>11.200000000000001</c:v>
                </c:pt>
                <c:pt idx="2167">
                  <c:v>11.200000000000001</c:v>
                </c:pt>
                <c:pt idx="2168">
                  <c:v>11.200000000000001</c:v>
                </c:pt>
                <c:pt idx="2169">
                  <c:v>11.200000000000001</c:v>
                </c:pt>
                <c:pt idx="2170">
                  <c:v>11.200000000000001</c:v>
                </c:pt>
                <c:pt idx="2171">
                  <c:v>11.200000000000001</c:v>
                </c:pt>
                <c:pt idx="2172">
                  <c:v>11.200000000000001</c:v>
                </c:pt>
                <c:pt idx="2173">
                  <c:v>11.200000000000001</c:v>
                </c:pt>
                <c:pt idx="2174">
                  <c:v>11.200000000000001</c:v>
                </c:pt>
                <c:pt idx="2175">
                  <c:v>11.25</c:v>
                </c:pt>
                <c:pt idx="2176">
                  <c:v>11.25</c:v>
                </c:pt>
                <c:pt idx="2177">
                  <c:v>11.25</c:v>
                </c:pt>
                <c:pt idx="2178">
                  <c:v>11.25</c:v>
                </c:pt>
                <c:pt idx="2179">
                  <c:v>11.25</c:v>
                </c:pt>
                <c:pt idx="2180">
                  <c:v>11.25</c:v>
                </c:pt>
                <c:pt idx="2181">
                  <c:v>11.25</c:v>
                </c:pt>
                <c:pt idx="2182">
                  <c:v>11.25</c:v>
                </c:pt>
                <c:pt idx="2183">
                  <c:v>11.25</c:v>
                </c:pt>
                <c:pt idx="2184">
                  <c:v>11.25</c:v>
                </c:pt>
                <c:pt idx="2185">
                  <c:v>11.3</c:v>
                </c:pt>
                <c:pt idx="2186">
                  <c:v>11.3</c:v>
                </c:pt>
                <c:pt idx="2187">
                  <c:v>11.3</c:v>
                </c:pt>
                <c:pt idx="2188">
                  <c:v>11.3</c:v>
                </c:pt>
                <c:pt idx="2189">
                  <c:v>11.3</c:v>
                </c:pt>
                <c:pt idx="2190">
                  <c:v>11.3</c:v>
                </c:pt>
                <c:pt idx="2191">
                  <c:v>11.3</c:v>
                </c:pt>
                <c:pt idx="2192">
                  <c:v>11.3</c:v>
                </c:pt>
                <c:pt idx="2193">
                  <c:v>11.3</c:v>
                </c:pt>
                <c:pt idx="2194">
                  <c:v>11.350000000000001</c:v>
                </c:pt>
                <c:pt idx="2195">
                  <c:v>11.350000000000001</c:v>
                </c:pt>
                <c:pt idx="2196">
                  <c:v>11.350000000000001</c:v>
                </c:pt>
                <c:pt idx="2197">
                  <c:v>11.350000000000001</c:v>
                </c:pt>
                <c:pt idx="2198">
                  <c:v>11.350000000000001</c:v>
                </c:pt>
                <c:pt idx="2199">
                  <c:v>11.350000000000001</c:v>
                </c:pt>
                <c:pt idx="2200">
                  <c:v>11.350000000000001</c:v>
                </c:pt>
                <c:pt idx="2201">
                  <c:v>11.350000000000001</c:v>
                </c:pt>
                <c:pt idx="2202">
                  <c:v>11.350000000000001</c:v>
                </c:pt>
                <c:pt idx="2203">
                  <c:v>11.350000000000001</c:v>
                </c:pt>
                <c:pt idx="2204">
                  <c:v>11.350000000000001</c:v>
                </c:pt>
                <c:pt idx="2205">
                  <c:v>11.4</c:v>
                </c:pt>
                <c:pt idx="2206">
                  <c:v>11.4</c:v>
                </c:pt>
                <c:pt idx="2207">
                  <c:v>11.4</c:v>
                </c:pt>
                <c:pt idx="2208">
                  <c:v>11.4</c:v>
                </c:pt>
                <c:pt idx="2209">
                  <c:v>11.4</c:v>
                </c:pt>
                <c:pt idx="2210">
                  <c:v>11.4</c:v>
                </c:pt>
                <c:pt idx="2211">
                  <c:v>11.4</c:v>
                </c:pt>
                <c:pt idx="2212">
                  <c:v>11.4</c:v>
                </c:pt>
                <c:pt idx="2213">
                  <c:v>11.4</c:v>
                </c:pt>
                <c:pt idx="2214">
                  <c:v>11.4</c:v>
                </c:pt>
                <c:pt idx="2215">
                  <c:v>11.4</c:v>
                </c:pt>
                <c:pt idx="2216">
                  <c:v>11.450000000000001</c:v>
                </c:pt>
                <c:pt idx="2217">
                  <c:v>11.450000000000001</c:v>
                </c:pt>
                <c:pt idx="2218">
                  <c:v>11.450000000000001</c:v>
                </c:pt>
                <c:pt idx="2219">
                  <c:v>11.450000000000001</c:v>
                </c:pt>
                <c:pt idx="2220">
                  <c:v>11.450000000000001</c:v>
                </c:pt>
                <c:pt idx="2221">
                  <c:v>11.450000000000001</c:v>
                </c:pt>
                <c:pt idx="2222">
                  <c:v>11.450000000000001</c:v>
                </c:pt>
                <c:pt idx="2223">
                  <c:v>11.450000000000001</c:v>
                </c:pt>
                <c:pt idx="2224">
                  <c:v>11.450000000000001</c:v>
                </c:pt>
                <c:pt idx="2225">
                  <c:v>11.450000000000001</c:v>
                </c:pt>
                <c:pt idx="2226">
                  <c:v>11.450000000000001</c:v>
                </c:pt>
                <c:pt idx="2227">
                  <c:v>11.5</c:v>
                </c:pt>
                <c:pt idx="2228">
                  <c:v>11.5</c:v>
                </c:pt>
                <c:pt idx="2229">
                  <c:v>11.5</c:v>
                </c:pt>
                <c:pt idx="2230">
                  <c:v>11.5</c:v>
                </c:pt>
                <c:pt idx="2231">
                  <c:v>11.5</c:v>
                </c:pt>
                <c:pt idx="2232">
                  <c:v>11.5</c:v>
                </c:pt>
                <c:pt idx="2233">
                  <c:v>11.5</c:v>
                </c:pt>
                <c:pt idx="2234">
                  <c:v>11.5</c:v>
                </c:pt>
                <c:pt idx="2235">
                  <c:v>11.5</c:v>
                </c:pt>
                <c:pt idx="2236">
                  <c:v>11.5</c:v>
                </c:pt>
                <c:pt idx="2237">
                  <c:v>11.55</c:v>
                </c:pt>
                <c:pt idx="2238">
                  <c:v>11.55</c:v>
                </c:pt>
                <c:pt idx="2239">
                  <c:v>11.55</c:v>
                </c:pt>
                <c:pt idx="2240">
                  <c:v>11.55</c:v>
                </c:pt>
                <c:pt idx="2241">
                  <c:v>11.55</c:v>
                </c:pt>
                <c:pt idx="2242">
                  <c:v>11.55</c:v>
                </c:pt>
                <c:pt idx="2243">
                  <c:v>11.55</c:v>
                </c:pt>
                <c:pt idx="2244">
                  <c:v>11.55</c:v>
                </c:pt>
                <c:pt idx="2245">
                  <c:v>11.55</c:v>
                </c:pt>
                <c:pt idx="2246">
                  <c:v>11.55</c:v>
                </c:pt>
                <c:pt idx="2247">
                  <c:v>11.600000000000001</c:v>
                </c:pt>
                <c:pt idx="2248">
                  <c:v>11.600000000000001</c:v>
                </c:pt>
                <c:pt idx="2249">
                  <c:v>11.600000000000001</c:v>
                </c:pt>
                <c:pt idx="2250">
                  <c:v>11.600000000000001</c:v>
                </c:pt>
                <c:pt idx="2251">
                  <c:v>11.600000000000001</c:v>
                </c:pt>
                <c:pt idx="2252">
                  <c:v>11.600000000000001</c:v>
                </c:pt>
                <c:pt idx="2253">
                  <c:v>11.600000000000001</c:v>
                </c:pt>
                <c:pt idx="2254">
                  <c:v>11.600000000000001</c:v>
                </c:pt>
                <c:pt idx="2255">
                  <c:v>11.600000000000001</c:v>
                </c:pt>
                <c:pt idx="2256">
                  <c:v>11.600000000000001</c:v>
                </c:pt>
                <c:pt idx="2257">
                  <c:v>11.65</c:v>
                </c:pt>
                <c:pt idx="2258">
                  <c:v>11.65</c:v>
                </c:pt>
                <c:pt idx="2259">
                  <c:v>11.65</c:v>
                </c:pt>
                <c:pt idx="2260">
                  <c:v>11.65</c:v>
                </c:pt>
                <c:pt idx="2261">
                  <c:v>11.65</c:v>
                </c:pt>
                <c:pt idx="2262">
                  <c:v>11.65</c:v>
                </c:pt>
                <c:pt idx="2263">
                  <c:v>11.65</c:v>
                </c:pt>
                <c:pt idx="2264">
                  <c:v>11.65</c:v>
                </c:pt>
                <c:pt idx="2265">
                  <c:v>11.65</c:v>
                </c:pt>
                <c:pt idx="2266">
                  <c:v>11.65</c:v>
                </c:pt>
                <c:pt idx="2267">
                  <c:v>11.65</c:v>
                </c:pt>
                <c:pt idx="2268">
                  <c:v>11.700000000000001</c:v>
                </c:pt>
                <c:pt idx="2269">
                  <c:v>11.700000000000001</c:v>
                </c:pt>
                <c:pt idx="2270">
                  <c:v>11.700000000000001</c:v>
                </c:pt>
                <c:pt idx="2271">
                  <c:v>11.700000000000001</c:v>
                </c:pt>
                <c:pt idx="2272">
                  <c:v>11.700000000000001</c:v>
                </c:pt>
                <c:pt idx="2273">
                  <c:v>11.700000000000001</c:v>
                </c:pt>
                <c:pt idx="2274">
                  <c:v>11.700000000000001</c:v>
                </c:pt>
                <c:pt idx="2275">
                  <c:v>11.700000000000001</c:v>
                </c:pt>
                <c:pt idx="2276">
                  <c:v>11.700000000000001</c:v>
                </c:pt>
                <c:pt idx="2277">
                  <c:v>11.700000000000001</c:v>
                </c:pt>
                <c:pt idx="2278">
                  <c:v>11.75</c:v>
                </c:pt>
                <c:pt idx="2279">
                  <c:v>11.75</c:v>
                </c:pt>
                <c:pt idx="2280">
                  <c:v>11.75</c:v>
                </c:pt>
                <c:pt idx="2281">
                  <c:v>11.75</c:v>
                </c:pt>
                <c:pt idx="2282">
                  <c:v>11.75</c:v>
                </c:pt>
                <c:pt idx="2283">
                  <c:v>11.75</c:v>
                </c:pt>
                <c:pt idx="2284">
                  <c:v>11.75</c:v>
                </c:pt>
                <c:pt idx="2285">
                  <c:v>11.75</c:v>
                </c:pt>
                <c:pt idx="2286">
                  <c:v>11.75</c:v>
                </c:pt>
                <c:pt idx="2287">
                  <c:v>11.8</c:v>
                </c:pt>
                <c:pt idx="2288">
                  <c:v>11.8</c:v>
                </c:pt>
                <c:pt idx="2289">
                  <c:v>11.8</c:v>
                </c:pt>
                <c:pt idx="2290">
                  <c:v>11.8</c:v>
                </c:pt>
                <c:pt idx="2291">
                  <c:v>11.8</c:v>
                </c:pt>
                <c:pt idx="2292">
                  <c:v>11.8</c:v>
                </c:pt>
                <c:pt idx="2293">
                  <c:v>11.8</c:v>
                </c:pt>
                <c:pt idx="2294">
                  <c:v>11.8</c:v>
                </c:pt>
                <c:pt idx="2295">
                  <c:v>11.850000000000001</c:v>
                </c:pt>
                <c:pt idx="2296">
                  <c:v>11.850000000000001</c:v>
                </c:pt>
                <c:pt idx="2297">
                  <c:v>11.850000000000001</c:v>
                </c:pt>
                <c:pt idx="2298">
                  <c:v>11.850000000000001</c:v>
                </c:pt>
                <c:pt idx="2299">
                  <c:v>11.850000000000001</c:v>
                </c:pt>
                <c:pt idx="2300">
                  <c:v>11.850000000000001</c:v>
                </c:pt>
                <c:pt idx="2301">
                  <c:v>11.850000000000001</c:v>
                </c:pt>
                <c:pt idx="2302">
                  <c:v>11.850000000000001</c:v>
                </c:pt>
                <c:pt idx="2303">
                  <c:v>11.850000000000001</c:v>
                </c:pt>
                <c:pt idx="2304">
                  <c:v>11.9</c:v>
                </c:pt>
                <c:pt idx="2305">
                  <c:v>11.9</c:v>
                </c:pt>
                <c:pt idx="2306">
                  <c:v>11.9</c:v>
                </c:pt>
                <c:pt idx="2307">
                  <c:v>11.9</c:v>
                </c:pt>
                <c:pt idx="2308">
                  <c:v>11.9</c:v>
                </c:pt>
                <c:pt idx="2309">
                  <c:v>11.9</c:v>
                </c:pt>
                <c:pt idx="2310">
                  <c:v>11.9</c:v>
                </c:pt>
                <c:pt idx="2311">
                  <c:v>11.9</c:v>
                </c:pt>
                <c:pt idx="2312">
                  <c:v>11.9</c:v>
                </c:pt>
                <c:pt idx="2313">
                  <c:v>11.9</c:v>
                </c:pt>
                <c:pt idx="2314">
                  <c:v>11.950000000000001</c:v>
                </c:pt>
                <c:pt idx="2315">
                  <c:v>11.950000000000001</c:v>
                </c:pt>
                <c:pt idx="2316">
                  <c:v>11.950000000000001</c:v>
                </c:pt>
                <c:pt idx="2317">
                  <c:v>11.950000000000001</c:v>
                </c:pt>
                <c:pt idx="2318">
                  <c:v>11.950000000000001</c:v>
                </c:pt>
                <c:pt idx="2319">
                  <c:v>11.950000000000001</c:v>
                </c:pt>
                <c:pt idx="2320">
                  <c:v>11.950000000000001</c:v>
                </c:pt>
                <c:pt idx="2321">
                  <c:v>11.950000000000001</c:v>
                </c:pt>
                <c:pt idx="2322">
                  <c:v>12</c:v>
                </c:pt>
                <c:pt idx="2323">
                  <c:v>12</c:v>
                </c:pt>
                <c:pt idx="2324">
                  <c:v>12</c:v>
                </c:pt>
                <c:pt idx="2325">
                  <c:v>12</c:v>
                </c:pt>
                <c:pt idx="2326">
                  <c:v>12</c:v>
                </c:pt>
                <c:pt idx="2327">
                  <c:v>12</c:v>
                </c:pt>
                <c:pt idx="2328">
                  <c:v>12</c:v>
                </c:pt>
                <c:pt idx="2329">
                  <c:v>12</c:v>
                </c:pt>
                <c:pt idx="2330">
                  <c:v>12.05</c:v>
                </c:pt>
                <c:pt idx="2331">
                  <c:v>12.05</c:v>
                </c:pt>
                <c:pt idx="2332">
                  <c:v>12.05</c:v>
                </c:pt>
                <c:pt idx="2333">
                  <c:v>12.05</c:v>
                </c:pt>
                <c:pt idx="2334">
                  <c:v>12.05</c:v>
                </c:pt>
                <c:pt idx="2335">
                  <c:v>12.05</c:v>
                </c:pt>
                <c:pt idx="2336">
                  <c:v>12.05</c:v>
                </c:pt>
                <c:pt idx="2337">
                  <c:v>12.05</c:v>
                </c:pt>
                <c:pt idx="2338">
                  <c:v>12.100000000000001</c:v>
                </c:pt>
                <c:pt idx="2339">
                  <c:v>12.100000000000001</c:v>
                </c:pt>
                <c:pt idx="2340">
                  <c:v>12.100000000000001</c:v>
                </c:pt>
                <c:pt idx="2341">
                  <c:v>12.100000000000001</c:v>
                </c:pt>
                <c:pt idx="2342">
                  <c:v>12.100000000000001</c:v>
                </c:pt>
                <c:pt idx="2343">
                  <c:v>12.100000000000001</c:v>
                </c:pt>
                <c:pt idx="2344">
                  <c:v>12.100000000000001</c:v>
                </c:pt>
                <c:pt idx="2345">
                  <c:v>12.100000000000001</c:v>
                </c:pt>
                <c:pt idx="2346">
                  <c:v>12.100000000000001</c:v>
                </c:pt>
                <c:pt idx="2347">
                  <c:v>12.15</c:v>
                </c:pt>
                <c:pt idx="2348">
                  <c:v>12.15</c:v>
                </c:pt>
                <c:pt idx="2349">
                  <c:v>12.15</c:v>
                </c:pt>
                <c:pt idx="2350">
                  <c:v>12.15</c:v>
                </c:pt>
                <c:pt idx="2351">
                  <c:v>12.15</c:v>
                </c:pt>
                <c:pt idx="2352">
                  <c:v>12.15</c:v>
                </c:pt>
                <c:pt idx="2353">
                  <c:v>12.15</c:v>
                </c:pt>
                <c:pt idx="2354">
                  <c:v>12.200000000000001</c:v>
                </c:pt>
                <c:pt idx="2355">
                  <c:v>12.200000000000001</c:v>
                </c:pt>
                <c:pt idx="2356">
                  <c:v>12.200000000000001</c:v>
                </c:pt>
                <c:pt idx="2357">
                  <c:v>12.200000000000001</c:v>
                </c:pt>
                <c:pt idx="2358">
                  <c:v>12.200000000000001</c:v>
                </c:pt>
                <c:pt idx="2359">
                  <c:v>12.200000000000001</c:v>
                </c:pt>
                <c:pt idx="2360">
                  <c:v>12.200000000000001</c:v>
                </c:pt>
                <c:pt idx="2361">
                  <c:v>12.200000000000001</c:v>
                </c:pt>
                <c:pt idx="2362">
                  <c:v>12.200000000000001</c:v>
                </c:pt>
                <c:pt idx="2363">
                  <c:v>12.200000000000001</c:v>
                </c:pt>
                <c:pt idx="2364">
                  <c:v>12.200000000000001</c:v>
                </c:pt>
                <c:pt idx="2365">
                  <c:v>12.25</c:v>
                </c:pt>
                <c:pt idx="2366">
                  <c:v>12.25</c:v>
                </c:pt>
                <c:pt idx="2367">
                  <c:v>12.25</c:v>
                </c:pt>
                <c:pt idx="2368">
                  <c:v>12.25</c:v>
                </c:pt>
                <c:pt idx="2369">
                  <c:v>12.25</c:v>
                </c:pt>
                <c:pt idx="2370">
                  <c:v>12.25</c:v>
                </c:pt>
                <c:pt idx="2371">
                  <c:v>12.25</c:v>
                </c:pt>
                <c:pt idx="2372">
                  <c:v>12.25</c:v>
                </c:pt>
                <c:pt idx="2373">
                  <c:v>12.3</c:v>
                </c:pt>
                <c:pt idx="2374">
                  <c:v>12.3</c:v>
                </c:pt>
                <c:pt idx="2375">
                  <c:v>12.3</c:v>
                </c:pt>
                <c:pt idx="2376">
                  <c:v>12.3</c:v>
                </c:pt>
                <c:pt idx="2377">
                  <c:v>12.3</c:v>
                </c:pt>
                <c:pt idx="2378">
                  <c:v>12.3</c:v>
                </c:pt>
                <c:pt idx="2379">
                  <c:v>12.3</c:v>
                </c:pt>
                <c:pt idx="2380">
                  <c:v>12.3</c:v>
                </c:pt>
                <c:pt idx="2381">
                  <c:v>12.3</c:v>
                </c:pt>
                <c:pt idx="2382">
                  <c:v>12.3</c:v>
                </c:pt>
                <c:pt idx="2383">
                  <c:v>12.350000000000001</c:v>
                </c:pt>
                <c:pt idx="2384">
                  <c:v>12.350000000000001</c:v>
                </c:pt>
                <c:pt idx="2385">
                  <c:v>12.350000000000001</c:v>
                </c:pt>
                <c:pt idx="2386">
                  <c:v>12.350000000000001</c:v>
                </c:pt>
                <c:pt idx="2387">
                  <c:v>12.350000000000001</c:v>
                </c:pt>
                <c:pt idx="2388">
                  <c:v>12.350000000000001</c:v>
                </c:pt>
                <c:pt idx="2389">
                  <c:v>12.350000000000001</c:v>
                </c:pt>
                <c:pt idx="2390">
                  <c:v>12.4</c:v>
                </c:pt>
                <c:pt idx="2391">
                  <c:v>12.4</c:v>
                </c:pt>
                <c:pt idx="2392">
                  <c:v>12.4</c:v>
                </c:pt>
                <c:pt idx="2393">
                  <c:v>12.4</c:v>
                </c:pt>
                <c:pt idx="2394">
                  <c:v>12.4</c:v>
                </c:pt>
                <c:pt idx="2395">
                  <c:v>12.4</c:v>
                </c:pt>
                <c:pt idx="2396">
                  <c:v>12.4</c:v>
                </c:pt>
                <c:pt idx="2397">
                  <c:v>12.4</c:v>
                </c:pt>
                <c:pt idx="2398">
                  <c:v>12.4</c:v>
                </c:pt>
                <c:pt idx="2399">
                  <c:v>12.450000000000001</c:v>
                </c:pt>
                <c:pt idx="2400">
                  <c:v>12.450000000000001</c:v>
                </c:pt>
                <c:pt idx="2401">
                  <c:v>12.450000000000001</c:v>
                </c:pt>
                <c:pt idx="2402">
                  <c:v>12.450000000000001</c:v>
                </c:pt>
                <c:pt idx="2403">
                  <c:v>12.450000000000001</c:v>
                </c:pt>
                <c:pt idx="2404">
                  <c:v>12.450000000000001</c:v>
                </c:pt>
                <c:pt idx="2405">
                  <c:v>12.450000000000001</c:v>
                </c:pt>
                <c:pt idx="2406">
                  <c:v>12.450000000000001</c:v>
                </c:pt>
                <c:pt idx="2407">
                  <c:v>12.5</c:v>
                </c:pt>
                <c:pt idx="2408">
                  <c:v>12.5</c:v>
                </c:pt>
                <c:pt idx="2409">
                  <c:v>12.5</c:v>
                </c:pt>
                <c:pt idx="2410">
                  <c:v>12.5</c:v>
                </c:pt>
                <c:pt idx="2411">
                  <c:v>12.5</c:v>
                </c:pt>
                <c:pt idx="2412">
                  <c:v>12.5</c:v>
                </c:pt>
                <c:pt idx="2413">
                  <c:v>12.5</c:v>
                </c:pt>
                <c:pt idx="2414">
                  <c:v>12.5</c:v>
                </c:pt>
                <c:pt idx="2415">
                  <c:v>12.55</c:v>
                </c:pt>
                <c:pt idx="2416">
                  <c:v>12.55</c:v>
                </c:pt>
                <c:pt idx="2417">
                  <c:v>12.55</c:v>
                </c:pt>
                <c:pt idx="2418">
                  <c:v>12.55</c:v>
                </c:pt>
                <c:pt idx="2419">
                  <c:v>12.55</c:v>
                </c:pt>
                <c:pt idx="2420">
                  <c:v>12.55</c:v>
                </c:pt>
                <c:pt idx="2421">
                  <c:v>12.55</c:v>
                </c:pt>
                <c:pt idx="2422">
                  <c:v>12.55</c:v>
                </c:pt>
                <c:pt idx="2423">
                  <c:v>12.600000000000001</c:v>
                </c:pt>
                <c:pt idx="2424">
                  <c:v>12.600000000000001</c:v>
                </c:pt>
                <c:pt idx="2425">
                  <c:v>12.600000000000001</c:v>
                </c:pt>
                <c:pt idx="2426">
                  <c:v>12.600000000000001</c:v>
                </c:pt>
                <c:pt idx="2427">
                  <c:v>12.600000000000001</c:v>
                </c:pt>
                <c:pt idx="2428">
                  <c:v>12.600000000000001</c:v>
                </c:pt>
                <c:pt idx="2429">
                  <c:v>12.65</c:v>
                </c:pt>
                <c:pt idx="2430">
                  <c:v>12.65</c:v>
                </c:pt>
                <c:pt idx="2431">
                  <c:v>12.65</c:v>
                </c:pt>
                <c:pt idx="2432">
                  <c:v>12.65</c:v>
                </c:pt>
                <c:pt idx="2433">
                  <c:v>12.65</c:v>
                </c:pt>
                <c:pt idx="2434">
                  <c:v>12.65</c:v>
                </c:pt>
                <c:pt idx="2435">
                  <c:v>12.65</c:v>
                </c:pt>
                <c:pt idx="2436">
                  <c:v>12.700000000000001</c:v>
                </c:pt>
                <c:pt idx="2437">
                  <c:v>12.700000000000001</c:v>
                </c:pt>
                <c:pt idx="2438">
                  <c:v>12.700000000000001</c:v>
                </c:pt>
                <c:pt idx="2439">
                  <c:v>12.700000000000001</c:v>
                </c:pt>
                <c:pt idx="2440">
                  <c:v>12.700000000000001</c:v>
                </c:pt>
                <c:pt idx="2441">
                  <c:v>12.700000000000001</c:v>
                </c:pt>
                <c:pt idx="2442">
                  <c:v>12.700000000000001</c:v>
                </c:pt>
                <c:pt idx="2443">
                  <c:v>12.700000000000001</c:v>
                </c:pt>
                <c:pt idx="2444">
                  <c:v>12.700000000000001</c:v>
                </c:pt>
                <c:pt idx="2445">
                  <c:v>12.75</c:v>
                </c:pt>
                <c:pt idx="2446">
                  <c:v>12.75</c:v>
                </c:pt>
                <c:pt idx="2447">
                  <c:v>12.75</c:v>
                </c:pt>
                <c:pt idx="2448">
                  <c:v>12.75</c:v>
                </c:pt>
                <c:pt idx="2449">
                  <c:v>12.75</c:v>
                </c:pt>
                <c:pt idx="2450">
                  <c:v>12.75</c:v>
                </c:pt>
                <c:pt idx="2451">
                  <c:v>12.8</c:v>
                </c:pt>
                <c:pt idx="2452">
                  <c:v>12.8</c:v>
                </c:pt>
                <c:pt idx="2453">
                  <c:v>12.8</c:v>
                </c:pt>
                <c:pt idx="2454">
                  <c:v>12.8</c:v>
                </c:pt>
                <c:pt idx="2455">
                  <c:v>12.8</c:v>
                </c:pt>
                <c:pt idx="2456">
                  <c:v>12.8</c:v>
                </c:pt>
                <c:pt idx="2457">
                  <c:v>12.8</c:v>
                </c:pt>
                <c:pt idx="2458">
                  <c:v>12.8</c:v>
                </c:pt>
                <c:pt idx="2459">
                  <c:v>12.8</c:v>
                </c:pt>
                <c:pt idx="2460">
                  <c:v>12.850000000000001</c:v>
                </c:pt>
                <c:pt idx="2461">
                  <c:v>12.850000000000001</c:v>
                </c:pt>
                <c:pt idx="2462">
                  <c:v>12.850000000000001</c:v>
                </c:pt>
                <c:pt idx="2463">
                  <c:v>12.850000000000001</c:v>
                </c:pt>
                <c:pt idx="2464">
                  <c:v>12.850000000000001</c:v>
                </c:pt>
                <c:pt idx="2465">
                  <c:v>12.850000000000001</c:v>
                </c:pt>
                <c:pt idx="2466">
                  <c:v>12.9</c:v>
                </c:pt>
                <c:pt idx="2467">
                  <c:v>12.9</c:v>
                </c:pt>
                <c:pt idx="2468">
                  <c:v>12.9</c:v>
                </c:pt>
                <c:pt idx="2469">
                  <c:v>12.9</c:v>
                </c:pt>
                <c:pt idx="2470">
                  <c:v>12.9</c:v>
                </c:pt>
                <c:pt idx="2471">
                  <c:v>12.9</c:v>
                </c:pt>
                <c:pt idx="2472">
                  <c:v>12.950000000000001</c:v>
                </c:pt>
                <c:pt idx="2473">
                  <c:v>12.950000000000001</c:v>
                </c:pt>
                <c:pt idx="2474">
                  <c:v>12.950000000000001</c:v>
                </c:pt>
                <c:pt idx="2475">
                  <c:v>12.950000000000001</c:v>
                </c:pt>
                <c:pt idx="2476">
                  <c:v>12.950000000000001</c:v>
                </c:pt>
                <c:pt idx="2477">
                  <c:v>12.950000000000001</c:v>
                </c:pt>
                <c:pt idx="2478">
                  <c:v>12.950000000000001</c:v>
                </c:pt>
                <c:pt idx="2479">
                  <c:v>13</c:v>
                </c:pt>
                <c:pt idx="2480">
                  <c:v>13</c:v>
                </c:pt>
                <c:pt idx="2481">
                  <c:v>13</c:v>
                </c:pt>
                <c:pt idx="2482">
                  <c:v>13</c:v>
                </c:pt>
                <c:pt idx="2483">
                  <c:v>13</c:v>
                </c:pt>
                <c:pt idx="2484">
                  <c:v>13</c:v>
                </c:pt>
                <c:pt idx="2485">
                  <c:v>13</c:v>
                </c:pt>
                <c:pt idx="2486">
                  <c:v>13.05</c:v>
                </c:pt>
                <c:pt idx="2487">
                  <c:v>13.05</c:v>
                </c:pt>
                <c:pt idx="2488">
                  <c:v>13.05</c:v>
                </c:pt>
                <c:pt idx="2489">
                  <c:v>13.05</c:v>
                </c:pt>
                <c:pt idx="2490">
                  <c:v>13.05</c:v>
                </c:pt>
                <c:pt idx="2491">
                  <c:v>13.05</c:v>
                </c:pt>
                <c:pt idx="2492">
                  <c:v>13.100000000000001</c:v>
                </c:pt>
                <c:pt idx="2493">
                  <c:v>13.100000000000001</c:v>
                </c:pt>
                <c:pt idx="2494">
                  <c:v>13.100000000000001</c:v>
                </c:pt>
                <c:pt idx="2495">
                  <c:v>13.100000000000001</c:v>
                </c:pt>
                <c:pt idx="2496">
                  <c:v>13.100000000000001</c:v>
                </c:pt>
                <c:pt idx="2497">
                  <c:v>13.100000000000001</c:v>
                </c:pt>
                <c:pt idx="2498">
                  <c:v>13.100000000000001</c:v>
                </c:pt>
                <c:pt idx="2499">
                  <c:v>13.100000000000001</c:v>
                </c:pt>
                <c:pt idx="2500">
                  <c:v>13.15</c:v>
                </c:pt>
                <c:pt idx="2501">
                  <c:v>13.15</c:v>
                </c:pt>
                <c:pt idx="2502">
                  <c:v>13.15</c:v>
                </c:pt>
                <c:pt idx="2503">
                  <c:v>13.15</c:v>
                </c:pt>
                <c:pt idx="2504">
                  <c:v>13.15</c:v>
                </c:pt>
                <c:pt idx="2505">
                  <c:v>13.15</c:v>
                </c:pt>
                <c:pt idx="2506">
                  <c:v>13.200000000000001</c:v>
                </c:pt>
                <c:pt idx="2507">
                  <c:v>13.200000000000001</c:v>
                </c:pt>
                <c:pt idx="2508">
                  <c:v>13.200000000000001</c:v>
                </c:pt>
                <c:pt idx="2509">
                  <c:v>13.200000000000001</c:v>
                </c:pt>
                <c:pt idx="2510">
                  <c:v>13.200000000000001</c:v>
                </c:pt>
                <c:pt idx="2511">
                  <c:v>13.200000000000001</c:v>
                </c:pt>
                <c:pt idx="2512">
                  <c:v>13.200000000000001</c:v>
                </c:pt>
                <c:pt idx="2513">
                  <c:v>13.200000000000001</c:v>
                </c:pt>
                <c:pt idx="2514">
                  <c:v>13.25</c:v>
                </c:pt>
                <c:pt idx="2515">
                  <c:v>13.25</c:v>
                </c:pt>
                <c:pt idx="2516">
                  <c:v>13.25</c:v>
                </c:pt>
                <c:pt idx="2517">
                  <c:v>13.25</c:v>
                </c:pt>
                <c:pt idx="2518">
                  <c:v>13.25</c:v>
                </c:pt>
                <c:pt idx="2519">
                  <c:v>13.25</c:v>
                </c:pt>
                <c:pt idx="2520">
                  <c:v>13.3</c:v>
                </c:pt>
                <c:pt idx="2521">
                  <c:v>13.3</c:v>
                </c:pt>
                <c:pt idx="2522">
                  <c:v>13.3</c:v>
                </c:pt>
                <c:pt idx="2523">
                  <c:v>13.3</c:v>
                </c:pt>
                <c:pt idx="2524">
                  <c:v>13.3</c:v>
                </c:pt>
                <c:pt idx="2525">
                  <c:v>13.350000000000001</c:v>
                </c:pt>
                <c:pt idx="2526">
                  <c:v>13.350000000000001</c:v>
                </c:pt>
                <c:pt idx="2527">
                  <c:v>13.350000000000001</c:v>
                </c:pt>
                <c:pt idx="2528">
                  <c:v>13.350000000000001</c:v>
                </c:pt>
                <c:pt idx="2529">
                  <c:v>13.350000000000001</c:v>
                </c:pt>
                <c:pt idx="2530">
                  <c:v>13.4</c:v>
                </c:pt>
                <c:pt idx="2531">
                  <c:v>13.4</c:v>
                </c:pt>
                <c:pt idx="2532">
                  <c:v>13.4</c:v>
                </c:pt>
                <c:pt idx="2533">
                  <c:v>13.4</c:v>
                </c:pt>
                <c:pt idx="2534">
                  <c:v>13.450000000000001</c:v>
                </c:pt>
                <c:pt idx="2535">
                  <c:v>13.450000000000001</c:v>
                </c:pt>
                <c:pt idx="2536">
                  <c:v>13.450000000000001</c:v>
                </c:pt>
                <c:pt idx="2537">
                  <c:v>13.450000000000001</c:v>
                </c:pt>
                <c:pt idx="2538">
                  <c:v>13.450000000000001</c:v>
                </c:pt>
                <c:pt idx="2539">
                  <c:v>13.5</c:v>
                </c:pt>
                <c:pt idx="2540">
                  <c:v>13.5</c:v>
                </c:pt>
                <c:pt idx="2541">
                  <c:v>13.5</c:v>
                </c:pt>
                <c:pt idx="2542">
                  <c:v>13.5</c:v>
                </c:pt>
                <c:pt idx="2543">
                  <c:v>13.5</c:v>
                </c:pt>
                <c:pt idx="2544">
                  <c:v>13.5</c:v>
                </c:pt>
                <c:pt idx="2545">
                  <c:v>13.5</c:v>
                </c:pt>
                <c:pt idx="2546">
                  <c:v>13.55</c:v>
                </c:pt>
                <c:pt idx="2547">
                  <c:v>13.55</c:v>
                </c:pt>
                <c:pt idx="2548">
                  <c:v>13.55</c:v>
                </c:pt>
                <c:pt idx="2549">
                  <c:v>13.55</c:v>
                </c:pt>
                <c:pt idx="2550">
                  <c:v>13.600000000000001</c:v>
                </c:pt>
                <c:pt idx="2551">
                  <c:v>13.600000000000001</c:v>
                </c:pt>
                <c:pt idx="2552">
                  <c:v>13.600000000000001</c:v>
                </c:pt>
                <c:pt idx="2553">
                  <c:v>13.600000000000001</c:v>
                </c:pt>
                <c:pt idx="2554">
                  <c:v>13.65</c:v>
                </c:pt>
                <c:pt idx="2555">
                  <c:v>13.65</c:v>
                </c:pt>
                <c:pt idx="2556">
                  <c:v>13.65</c:v>
                </c:pt>
                <c:pt idx="2557">
                  <c:v>13.65</c:v>
                </c:pt>
                <c:pt idx="2558">
                  <c:v>13.700000000000001</c:v>
                </c:pt>
                <c:pt idx="2559">
                  <c:v>13.700000000000001</c:v>
                </c:pt>
                <c:pt idx="2560">
                  <c:v>13.700000000000001</c:v>
                </c:pt>
                <c:pt idx="2561">
                  <c:v>13.700000000000001</c:v>
                </c:pt>
                <c:pt idx="2562">
                  <c:v>13.75</c:v>
                </c:pt>
                <c:pt idx="2563">
                  <c:v>13.75</c:v>
                </c:pt>
                <c:pt idx="2564">
                  <c:v>13.75</c:v>
                </c:pt>
                <c:pt idx="2565">
                  <c:v>13.75</c:v>
                </c:pt>
                <c:pt idx="2566">
                  <c:v>13.8</c:v>
                </c:pt>
                <c:pt idx="2567">
                  <c:v>13.8</c:v>
                </c:pt>
                <c:pt idx="2568">
                  <c:v>13.8</c:v>
                </c:pt>
                <c:pt idx="2569">
                  <c:v>13.850000000000001</c:v>
                </c:pt>
                <c:pt idx="2570">
                  <c:v>13.850000000000001</c:v>
                </c:pt>
                <c:pt idx="2571">
                  <c:v>13.850000000000001</c:v>
                </c:pt>
                <c:pt idx="2572">
                  <c:v>13.850000000000001</c:v>
                </c:pt>
                <c:pt idx="2573">
                  <c:v>13.9</c:v>
                </c:pt>
                <c:pt idx="2574">
                  <c:v>13.9</c:v>
                </c:pt>
                <c:pt idx="2575">
                  <c:v>13.9</c:v>
                </c:pt>
                <c:pt idx="2576">
                  <c:v>13.950000000000001</c:v>
                </c:pt>
                <c:pt idx="2577">
                  <c:v>13.950000000000001</c:v>
                </c:pt>
                <c:pt idx="2578">
                  <c:v>13.950000000000001</c:v>
                </c:pt>
                <c:pt idx="2579">
                  <c:v>14</c:v>
                </c:pt>
                <c:pt idx="2580">
                  <c:v>14</c:v>
                </c:pt>
                <c:pt idx="2581">
                  <c:v>14</c:v>
                </c:pt>
                <c:pt idx="2582">
                  <c:v>14</c:v>
                </c:pt>
                <c:pt idx="2583">
                  <c:v>14.05</c:v>
                </c:pt>
                <c:pt idx="2584">
                  <c:v>14.05</c:v>
                </c:pt>
                <c:pt idx="2585">
                  <c:v>14.05</c:v>
                </c:pt>
                <c:pt idx="2586">
                  <c:v>14.100000000000001</c:v>
                </c:pt>
                <c:pt idx="2587">
                  <c:v>14.100000000000001</c:v>
                </c:pt>
                <c:pt idx="2588">
                  <c:v>14.100000000000001</c:v>
                </c:pt>
                <c:pt idx="2589">
                  <c:v>14.15</c:v>
                </c:pt>
                <c:pt idx="2590">
                  <c:v>14.15</c:v>
                </c:pt>
                <c:pt idx="2591">
                  <c:v>14.15</c:v>
                </c:pt>
                <c:pt idx="2592">
                  <c:v>14.200000000000001</c:v>
                </c:pt>
                <c:pt idx="2593">
                  <c:v>14.200000000000001</c:v>
                </c:pt>
                <c:pt idx="2594">
                  <c:v>14.25</c:v>
                </c:pt>
                <c:pt idx="2595">
                  <c:v>14.25</c:v>
                </c:pt>
                <c:pt idx="2596">
                  <c:v>14.3</c:v>
                </c:pt>
                <c:pt idx="2597">
                  <c:v>14.3</c:v>
                </c:pt>
                <c:pt idx="2598">
                  <c:v>14.350000000000001</c:v>
                </c:pt>
                <c:pt idx="2599">
                  <c:v>14.350000000000001</c:v>
                </c:pt>
                <c:pt idx="2600">
                  <c:v>14.4</c:v>
                </c:pt>
                <c:pt idx="2601">
                  <c:v>14.4</c:v>
                </c:pt>
                <c:pt idx="2602">
                  <c:v>14.450000000000001</c:v>
                </c:pt>
                <c:pt idx="2603">
                  <c:v>14.450000000000001</c:v>
                </c:pt>
                <c:pt idx="2604">
                  <c:v>14.5</c:v>
                </c:pt>
                <c:pt idx="2605">
                  <c:v>14.5</c:v>
                </c:pt>
                <c:pt idx="2606">
                  <c:v>14.55</c:v>
                </c:pt>
                <c:pt idx="2607">
                  <c:v>14.55</c:v>
                </c:pt>
                <c:pt idx="2608">
                  <c:v>14.600000000000001</c:v>
                </c:pt>
                <c:pt idx="2609">
                  <c:v>14.65</c:v>
                </c:pt>
                <c:pt idx="2610">
                  <c:v>14.65</c:v>
                </c:pt>
                <c:pt idx="2611">
                  <c:v>14.700000000000001</c:v>
                </c:pt>
                <c:pt idx="2612">
                  <c:v>14.75</c:v>
                </c:pt>
                <c:pt idx="2613">
                  <c:v>14.8</c:v>
                </c:pt>
                <c:pt idx="2614">
                  <c:v>14.8</c:v>
                </c:pt>
                <c:pt idx="2615">
                  <c:v>14.850000000000001</c:v>
                </c:pt>
                <c:pt idx="2616">
                  <c:v>14.9</c:v>
                </c:pt>
                <c:pt idx="2617">
                  <c:v>14.950000000000001</c:v>
                </c:pt>
                <c:pt idx="2618">
                  <c:v>14.950000000000001</c:v>
                </c:pt>
                <c:pt idx="2619">
                  <c:v>15</c:v>
                </c:pt>
              </c:numCache>
            </c:numRef>
          </c:xVal>
          <c:yVal>
            <c:numRef>
              <c:f>Tabelle1!$D$27:$D$2646</c:f>
              <c:numCache>
                <c:formatCode>General</c:formatCode>
                <c:ptCount val="26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2.33765</c:v>
                </c:pt>
                <c:pt idx="20">
                  <c:v>4.15639</c:v>
                </c:pt>
                <c:pt idx="30">
                  <c:v>65.087699999999998</c:v>
                </c:pt>
                <c:pt idx="41">
                  <c:v>220.94800000000001</c:v>
                </c:pt>
                <c:pt idx="43">
                  <c:v>231.72800000000001</c:v>
                </c:pt>
                <c:pt idx="53">
                  <c:v>282.279</c:v>
                </c:pt>
                <c:pt idx="62">
                  <c:v>241.404</c:v>
                </c:pt>
                <c:pt idx="71">
                  <c:v>182.11099999999999</c:v>
                </c:pt>
                <c:pt idx="81">
                  <c:v>193.001</c:v>
                </c:pt>
                <c:pt idx="93">
                  <c:v>159.56299999999999</c:v>
                </c:pt>
                <c:pt idx="103">
                  <c:v>143.21700000000001</c:v>
                </c:pt>
                <c:pt idx="117">
                  <c:v>139.72499999999999</c:v>
                </c:pt>
                <c:pt idx="124">
                  <c:v>124.607</c:v>
                </c:pt>
                <c:pt idx="135">
                  <c:v>106.063</c:v>
                </c:pt>
                <c:pt idx="148">
                  <c:v>117.014</c:v>
                </c:pt>
                <c:pt idx="157">
                  <c:v>116.76</c:v>
                </c:pt>
                <c:pt idx="163">
                  <c:v>92.811099999999996</c:v>
                </c:pt>
                <c:pt idx="178">
                  <c:v>106.639</c:v>
                </c:pt>
                <c:pt idx="186">
                  <c:v>112.848</c:v>
                </c:pt>
                <c:pt idx="194">
                  <c:v>111.63200000000001</c:v>
                </c:pt>
                <c:pt idx="204">
                  <c:v>119.934</c:v>
                </c:pt>
                <c:pt idx="210">
                  <c:v>113.623</c:v>
                </c:pt>
                <c:pt idx="225">
                  <c:v>132.27699999999999</c:v>
                </c:pt>
                <c:pt idx="233">
                  <c:v>127.297</c:v>
                </c:pt>
                <c:pt idx="241">
                  <c:v>120.312</c:v>
                </c:pt>
                <c:pt idx="252">
                  <c:v>126.04300000000001</c:v>
                </c:pt>
                <c:pt idx="263">
                  <c:v>118.06699999999999</c:v>
                </c:pt>
                <c:pt idx="272">
                  <c:v>110.01</c:v>
                </c:pt>
                <c:pt idx="282">
                  <c:v>111.55</c:v>
                </c:pt>
                <c:pt idx="294">
                  <c:v>115.31100000000001</c:v>
                </c:pt>
                <c:pt idx="308">
                  <c:v>114.232</c:v>
                </c:pt>
                <c:pt idx="319">
                  <c:v>113.988</c:v>
                </c:pt>
                <c:pt idx="329">
                  <c:v>111.23</c:v>
                </c:pt>
                <c:pt idx="332">
                  <c:v>93.271600000000007</c:v>
                </c:pt>
                <c:pt idx="352">
                  <c:v>111.08199999999999</c:v>
                </c:pt>
                <c:pt idx="358">
                  <c:v>101.77</c:v>
                </c:pt>
                <c:pt idx="366">
                  <c:v>100.239</c:v>
                </c:pt>
                <c:pt idx="382">
                  <c:v>105.20099999999999</c:v>
                </c:pt>
                <c:pt idx="392">
                  <c:v>107.377</c:v>
                </c:pt>
                <c:pt idx="399">
                  <c:v>99.409400000000005</c:v>
                </c:pt>
                <c:pt idx="407">
                  <c:v>97.118300000000005</c:v>
                </c:pt>
                <c:pt idx="422">
                  <c:v>106.285</c:v>
                </c:pt>
                <c:pt idx="429">
                  <c:v>97.846100000000007</c:v>
                </c:pt>
                <c:pt idx="439">
                  <c:v>94.944500000000005</c:v>
                </c:pt>
                <c:pt idx="449">
                  <c:v>90.614400000000003</c:v>
                </c:pt>
                <c:pt idx="460">
                  <c:v>92.404399999999995</c:v>
                </c:pt>
                <c:pt idx="475">
                  <c:v>98.271600000000007</c:v>
                </c:pt>
                <c:pt idx="481">
                  <c:v>91.096000000000004</c:v>
                </c:pt>
                <c:pt idx="497">
                  <c:v>96.250399999999999</c:v>
                </c:pt>
                <c:pt idx="505">
                  <c:v>90.959800000000001</c:v>
                </c:pt>
                <c:pt idx="513">
                  <c:v>87.812899999999999</c:v>
                </c:pt>
                <c:pt idx="531">
                  <c:v>91.098699999999994</c:v>
                </c:pt>
                <c:pt idx="538">
                  <c:v>86.694599999999994</c:v>
                </c:pt>
                <c:pt idx="544">
                  <c:v>86.062899999999999</c:v>
                </c:pt>
                <c:pt idx="562">
                  <c:v>88.762200000000007</c:v>
                </c:pt>
                <c:pt idx="574">
                  <c:v>90.655100000000004</c:v>
                </c:pt>
                <c:pt idx="577">
                  <c:v>81.510300000000001</c:v>
                </c:pt>
                <c:pt idx="594">
                  <c:v>88.027699999999996</c:v>
                </c:pt>
                <c:pt idx="602">
                  <c:v>86.942099999999996</c:v>
                </c:pt>
                <c:pt idx="605">
                  <c:v>75.608099999999993</c:v>
                </c:pt>
                <c:pt idx="623">
                  <c:v>82.455600000000004</c:v>
                </c:pt>
                <c:pt idx="629">
                  <c:v>78.539599999999993</c:v>
                </c:pt>
                <c:pt idx="639">
                  <c:v>74.485200000000006</c:v>
                </c:pt>
                <c:pt idx="650">
                  <c:v>75.342799999999997</c:v>
                </c:pt>
                <c:pt idx="662">
                  <c:v>74.956199999999995</c:v>
                </c:pt>
                <c:pt idx="678">
                  <c:v>79.1661</c:v>
                </c:pt>
                <c:pt idx="684">
                  <c:v>74.546199999999999</c:v>
                </c:pt>
                <c:pt idx="700">
                  <c:v>78.340999999999994</c:v>
                </c:pt>
                <c:pt idx="712">
                  <c:v>77.745999999999995</c:v>
                </c:pt>
                <c:pt idx="724">
                  <c:v>76.983099999999993</c:v>
                </c:pt>
                <c:pt idx="726">
                  <c:v>69.172499999999999</c:v>
                </c:pt>
                <c:pt idx="735">
                  <c:v>66.353200000000001</c:v>
                </c:pt>
                <c:pt idx="754">
                  <c:v>73.884399999999999</c:v>
                </c:pt>
                <c:pt idx="760">
                  <c:v>69.619900000000001</c:v>
                </c:pt>
                <c:pt idx="773">
                  <c:v>69.100399999999993</c:v>
                </c:pt>
                <c:pt idx="778">
                  <c:v>64.784800000000004</c:v>
                </c:pt>
                <c:pt idx="790">
                  <c:v>65.623699999999999</c:v>
                </c:pt>
                <c:pt idx="806">
                  <c:v>69.616299999999995</c:v>
                </c:pt>
                <c:pt idx="809">
                  <c:v>62.233899999999998</c:v>
                </c:pt>
                <c:pt idx="819">
                  <c:v>60.867600000000003</c:v>
                </c:pt>
                <c:pt idx="832">
                  <c:v>63.714399999999998</c:v>
                </c:pt>
                <c:pt idx="849">
                  <c:v>68.106399999999994</c:v>
                </c:pt>
                <c:pt idx="857">
                  <c:v>63.318600000000004</c:v>
                </c:pt>
                <c:pt idx="860">
                  <c:v>58.001199999999997</c:v>
                </c:pt>
                <c:pt idx="878">
                  <c:v>62.777500000000003</c:v>
                </c:pt>
                <c:pt idx="886">
                  <c:v>57.282800000000002</c:v>
                </c:pt>
                <c:pt idx="896">
                  <c:v>58.533700000000003</c:v>
                </c:pt>
                <c:pt idx="909">
                  <c:v>59.131500000000003</c:v>
                </c:pt>
                <c:pt idx="914">
                  <c:v>55.673400000000001</c:v>
                </c:pt>
                <c:pt idx="932">
                  <c:v>58.112000000000002</c:v>
                </c:pt>
                <c:pt idx="933">
                  <c:v>51.805900000000001</c:v>
                </c:pt>
                <c:pt idx="949">
                  <c:v>55.198599999999999</c:v>
                </c:pt>
                <c:pt idx="955">
                  <c:v>51.644100000000002</c:v>
                </c:pt>
                <c:pt idx="967">
                  <c:v>53.306800000000003</c:v>
                </c:pt>
                <c:pt idx="982">
                  <c:v>52.867699999999999</c:v>
                </c:pt>
                <c:pt idx="991">
                  <c:v>53.357500000000002</c:v>
                </c:pt>
                <c:pt idx="1003">
                  <c:v>52.2622</c:v>
                </c:pt>
                <c:pt idx="1011">
                  <c:v>50.505200000000002</c:v>
                </c:pt>
                <c:pt idx="1024">
                  <c:v>50.452399999999997</c:v>
                </c:pt>
                <c:pt idx="1036">
                  <c:v>49.200800000000001</c:v>
                </c:pt>
                <c:pt idx="1043">
                  <c:v>48.031399999999998</c:v>
                </c:pt>
                <c:pt idx="1053">
                  <c:v>47.309600000000003</c:v>
                </c:pt>
                <c:pt idx="1061">
                  <c:v>45.154400000000003</c:v>
                </c:pt>
                <c:pt idx="1071">
                  <c:v>44.758499999999998</c:v>
                </c:pt>
                <c:pt idx="1083">
                  <c:v>44.720199999999998</c:v>
                </c:pt>
                <c:pt idx="1091">
                  <c:v>43.728299999999997</c:v>
                </c:pt>
                <c:pt idx="1105">
                  <c:v>43.993099999999998</c:v>
                </c:pt>
                <c:pt idx="1118">
                  <c:v>43.241799999999998</c:v>
                </c:pt>
                <c:pt idx="1125">
                  <c:v>41.194600000000001</c:v>
                </c:pt>
                <c:pt idx="1139">
                  <c:v>42.319200000000002</c:v>
                </c:pt>
                <c:pt idx="1153">
                  <c:v>43.164499999999997</c:v>
                </c:pt>
                <c:pt idx="1161">
                  <c:v>41.432699999999997</c:v>
                </c:pt>
                <c:pt idx="1167">
                  <c:v>38.515599999999999</c:v>
                </c:pt>
                <c:pt idx="1175">
                  <c:v>36.252800000000001</c:v>
                </c:pt>
                <c:pt idx="1189">
                  <c:v>38.540300000000002</c:v>
                </c:pt>
                <c:pt idx="1204">
                  <c:v>38.876800000000003</c:v>
                </c:pt>
                <c:pt idx="1212">
                  <c:v>37.639499999999998</c:v>
                </c:pt>
                <c:pt idx="1224">
                  <c:v>37.6492</c:v>
                </c:pt>
                <c:pt idx="1233">
                  <c:v>36.457999999999998</c:v>
                </c:pt>
                <c:pt idx="1237">
                  <c:v>33.425400000000003</c:v>
                </c:pt>
                <c:pt idx="1248">
                  <c:v>32.1858</c:v>
                </c:pt>
                <c:pt idx="1259">
                  <c:v>32.594799999999999</c:v>
                </c:pt>
                <c:pt idx="1274">
                  <c:v>34.183500000000002</c:v>
                </c:pt>
                <c:pt idx="1279">
                  <c:v>32.451999999999998</c:v>
                </c:pt>
                <c:pt idx="1290">
                  <c:v>31.411200000000001</c:v>
                </c:pt>
                <c:pt idx="1308">
                  <c:v>32.177</c:v>
                </c:pt>
                <c:pt idx="1314">
                  <c:v>30.8492</c:v>
                </c:pt>
                <c:pt idx="1326">
                  <c:v>30.699000000000002</c:v>
                </c:pt>
                <c:pt idx="1340">
                  <c:v>30.793900000000001</c:v>
                </c:pt>
                <c:pt idx="1350">
                  <c:v>29.5</c:v>
                </c:pt>
                <c:pt idx="1362">
                  <c:v>29.662199999999999</c:v>
                </c:pt>
                <c:pt idx="1373">
                  <c:v>28.207899999999999</c:v>
                </c:pt>
                <c:pt idx="1378">
                  <c:v>27.136500000000002</c:v>
                </c:pt>
                <c:pt idx="1389">
                  <c:v>26.034099999999999</c:v>
                </c:pt>
                <c:pt idx="1404">
                  <c:v>26.279499999999999</c:v>
                </c:pt>
                <c:pt idx="1408">
                  <c:v>24.269500000000001</c:v>
                </c:pt>
                <c:pt idx="1427">
                  <c:v>26.3338</c:v>
                </c:pt>
                <c:pt idx="1434">
                  <c:v>23.722300000000001</c:v>
                </c:pt>
                <c:pt idx="1441">
                  <c:v>23.069500000000001</c:v>
                </c:pt>
                <c:pt idx="1459">
                  <c:v>24.011099999999999</c:v>
                </c:pt>
                <c:pt idx="1463">
                  <c:v>21.8078</c:v>
                </c:pt>
                <c:pt idx="1478">
                  <c:v>22.943300000000001</c:v>
                </c:pt>
                <c:pt idx="1484">
                  <c:v>21.032900000000001</c:v>
                </c:pt>
                <c:pt idx="1495">
                  <c:v>20.7699</c:v>
                </c:pt>
                <c:pt idx="1510">
                  <c:v>20.8826</c:v>
                </c:pt>
                <c:pt idx="1521">
                  <c:v>21.161799999999999</c:v>
                </c:pt>
                <c:pt idx="1532">
                  <c:v>20.6129</c:v>
                </c:pt>
                <c:pt idx="1542">
                  <c:v>20.528199999999998</c:v>
                </c:pt>
                <c:pt idx="1552">
                  <c:v>18.938400000000001</c:v>
                </c:pt>
                <c:pt idx="1557">
                  <c:v>17.641100000000002</c:v>
                </c:pt>
                <c:pt idx="1568">
                  <c:v>16.281600000000001</c:v>
                </c:pt>
                <c:pt idx="1581">
                  <c:v>16.8139</c:v>
                </c:pt>
                <c:pt idx="1593">
                  <c:v>17.152999999999999</c:v>
                </c:pt>
                <c:pt idx="1600">
                  <c:v>15.9541</c:v>
                </c:pt>
                <c:pt idx="1613">
                  <c:v>16.358799999999999</c:v>
                </c:pt>
                <c:pt idx="1626">
                  <c:v>15.540900000000001</c:v>
                </c:pt>
                <c:pt idx="1632">
                  <c:v>13.9278</c:v>
                </c:pt>
                <c:pt idx="1647">
                  <c:v>14.4656</c:v>
                </c:pt>
                <c:pt idx="1656">
                  <c:v>13.610300000000001</c:v>
                </c:pt>
                <c:pt idx="1668">
                  <c:v>13.393700000000001</c:v>
                </c:pt>
                <c:pt idx="1676">
                  <c:v>12.6088</c:v>
                </c:pt>
                <c:pt idx="1686">
                  <c:v>12.2651</c:v>
                </c:pt>
                <c:pt idx="1696">
                  <c:v>11.608599999999999</c:v>
                </c:pt>
                <c:pt idx="1712">
                  <c:v>12.388500000000001</c:v>
                </c:pt>
                <c:pt idx="1724">
                  <c:v>11.6068</c:v>
                </c:pt>
                <c:pt idx="1732">
                  <c:v>10.5709</c:v>
                </c:pt>
                <c:pt idx="1742">
                  <c:v>10.0922</c:v>
                </c:pt>
                <c:pt idx="1756">
                  <c:v>10.1716</c:v>
                </c:pt>
                <c:pt idx="1766">
                  <c:v>9.3135600000000007</c:v>
                </c:pt>
                <c:pt idx="1775">
                  <c:v>9.06541</c:v>
                </c:pt>
                <c:pt idx="1788">
                  <c:v>8.8769399999999994</c:v>
                </c:pt>
                <c:pt idx="1798">
                  <c:v>8.0762800000000006</c:v>
                </c:pt>
                <c:pt idx="1805">
                  <c:v>7.2741499999999997</c:v>
                </c:pt>
                <c:pt idx="1822">
                  <c:v>8.2967200000000005</c:v>
                </c:pt>
                <c:pt idx="1826">
                  <c:v>6.7889099999999996</c:v>
                </c:pt>
                <c:pt idx="1836">
                  <c:v>6.4404399999999997</c:v>
                </c:pt>
                <c:pt idx="1850">
                  <c:v>6.6314000000000002</c:v>
                </c:pt>
                <c:pt idx="1855">
                  <c:v>5.6618899999999996</c:v>
                </c:pt>
                <c:pt idx="1874">
                  <c:v>6.4452299999999996</c:v>
                </c:pt>
                <c:pt idx="1880">
                  <c:v>5.6632300000000004</c:v>
                </c:pt>
                <c:pt idx="1894">
                  <c:v>5.7046700000000001</c:v>
                </c:pt>
                <c:pt idx="1901">
                  <c:v>4.89628</c:v>
                </c:pt>
                <c:pt idx="1916">
                  <c:v>5.17021</c:v>
                </c:pt>
                <c:pt idx="1918">
                  <c:v>4.0788099999999998</c:v>
                </c:pt>
                <c:pt idx="1932">
                  <c:v>4.2916100000000004</c:v>
                </c:pt>
                <c:pt idx="1942">
                  <c:v>4.2020799999999996</c:v>
                </c:pt>
                <c:pt idx="1954">
                  <c:v>3.9899</c:v>
                </c:pt>
                <c:pt idx="1963">
                  <c:v>3.95079</c:v>
                </c:pt>
                <c:pt idx="1971">
                  <c:v>3.3794499999999998</c:v>
                </c:pt>
                <c:pt idx="1986">
                  <c:v>3.4069400000000001</c:v>
                </c:pt>
                <c:pt idx="1996">
                  <c:v>3.40388</c:v>
                </c:pt>
                <c:pt idx="2008">
                  <c:v>3.6225100000000001</c:v>
                </c:pt>
                <c:pt idx="2014">
                  <c:v>2.8849200000000002</c:v>
                </c:pt>
                <c:pt idx="2023">
                  <c:v>2.81393</c:v>
                </c:pt>
                <c:pt idx="2032">
                  <c:v>2.4999099999999999</c:v>
                </c:pt>
                <c:pt idx="2041">
                  <c:v>2.3340100000000001</c:v>
                </c:pt>
                <c:pt idx="2054">
                  <c:v>2.31209</c:v>
                </c:pt>
                <c:pt idx="2063">
                  <c:v>2.2904800000000001</c:v>
                </c:pt>
                <c:pt idx="2077">
                  <c:v>2.2415099999999999</c:v>
                </c:pt>
                <c:pt idx="2080">
                  <c:v>1.86433</c:v>
                </c:pt>
                <c:pt idx="2087">
                  <c:v>1.81999</c:v>
                </c:pt>
                <c:pt idx="2099">
                  <c:v>1.736</c:v>
                </c:pt>
                <c:pt idx="2109">
                  <c:v>1.5468</c:v>
                </c:pt>
                <c:pt idx="2122">
                  <c:v>1.7969999999999999</c:v>
                </c:pt>
                <c:pt idx="2132">
                  <c:v>1.70218</c:v>
                </c:pt>
                <c:pt idx="2142">
                  <c:v>1.44031</c:v>
                </c:pt>
                <c:pt idx="2145">
                  <c:v>1.0930500000000001</c:v>
                </c:pt>
                <c:pt idx="2160">
                  <c:v>1.1725000000000001</c:v>
                </c:pt>
                <c:pt idx="2170">
                  <c:v>1.22523</c:v>
                </c:pt>
                <c:pt idx="2181">
                  <c:v>1.1142300000000001</c:v>
                </c:pt>
                <c:pt idx="2190">
                  <c:v>1.02996</c:v>
                </c:pt>
                <c:pt idx="2202">
                  <c:v>1.05783</c:v>
                </c:pt>
                <c:pt idx="2212">
                  <c:v>0.90227500000000005</c:v>
                </c:pt>
                <c:pt idx="2219">
                  <c:v>0.70103899999999997</c:v>
                </c:pt>
                <c:pt idx="2235">
                  <c:v>0.82677400000000001</c:v>
                </c:pt>
                <c:pt idx="2245">
                  <c:v>0.77213100000000001</c:v>
                </c:pt>
                <c:pt idx="2255">
                  <c:v>0.80083400000000005</c:v>
                </c:pt>
                <c:pt idx="2259">
                  <c:v>0.49040499999999998</c:v>
                </c:pt>
                <c:pt idx="2271">
                  <c:v>0.47465499999999999</c:v>
                </c:pt>
                <c:pt idx="2285">
                  <c:v>0.57394199999999995</c:v>
                </c:pt>
                <c:pt idx="2293">
                  <c:v>0.55771599999999999</c:v>
                </c:pt>
                <c:pt idx="2299">
                  <c:v>0.46273900000000001</c:v>
                </c:pt>
                <c:pt idx="2312">
                  <c:v>0.53720999999999997</c:v>
                </c:pt>
                <c:pt idx="2314">
                  <c:v>0.29966199999999998</c:v>
                </c:pt>
                <c:pt idx="2325">
                  <c:v>0.39623399999999998</c:v>
                </c:pt>
                <c:pt idx="2331">
                  <c:v>0.27288899999999999</c:v>
                </c:pt>
                <c:pt idx="2344">
                  <c:v>0.30312</c:v>
                </c:pt>
                <c:pt idx="2348">
                  <c:v>0.23621300000000001</c:v>
                </c:pt>
                <c:pt idx="2356">
                  <c:v>0.181038</c:v>
                </c:pt>
                <c:pt idx="2369">
                  <c:v>0.23238</c:v>
                </c:pt>
                <c:pt idx="2378">
                  <c:v>0.240976</c:v>
                </c:pt>
                <c:pt idx="2389">
                  <c:v>0.22864000000000001</c:v>
                </c:pt>
                <c:pt idx="2391">
                  <c:v>0.13402</c:v>
                </c:pt>
                <c:pt idx="2404">
                  <c:v>0.20453499999999999</c:v>
                </c:pt>
                <c:pt idx="2411">
                  <c:v>0.15217900000000001</c:v>
                </c:pt>
                <c:pt idx="2421">
                  <c:v>0.19123100000000001</c:v>
                </c:pt>
                <c:pt idx="2426">
                  <c:v>9.9851999999999996E-2</c:v>
                </c:pt>
                <c:pt idx="2432">
                  <c:v>8.9159199999999994E-2</c:v>
                </c:pt>
                <c:pt idx="2441">
                  <c:v>9.8288799999999996E-2</c:v>
                </c:pt>
                <c:pt idx="2447">
                  <c:v>6.8264599999999995E-2</c:v>
                </c:pt>
                <c:pt idx="2456">
                  <c:v>0.106438</c:v>
                </c:pt>
                <c:pt idx="2463">
                  <c:v>6.7208299999999999E-2</c:v>
                </c:pt>
                <c:pt idx="2468">
                  <c:v>3.8108200000000002E-2</c:v>
                </c:pt>
                <c:pt idx="2477">
                  <c:v>7.5630100000000006E-2</c:v>
                </c:pt>
                <c:pt idx="2482">
                  <c:v>5.6287900000000002E-2</c:v>
                </c:pt>
                <c:pt idx="2487">
                  <c:v>3.7238800000000002E-2</c:v>
                </c:pt>
                <c:pt idx="2493">
                  <c:v>2.77167E-2</c:v>
                </c:pt>
                <c:pt idx="2502">
                  <c:v>3.6675699999999999E-2</c:v>
                </c:pt>
                <c:pt idx="2507">
                  <c:v>9.0997200000000004E-3</c:v>
                </c:pt>
                <c:pt idx="2519">
                  <c:v>5.4187800000000001E-2</c:v>
                </c:pt>
                <c:pt idx="2522">
                  <c:v>2.6891000000000002E-2</c:v>
                </c:pt>
                <c:pt idx="2527">
                  <c:v>1.77935E-2</c:v>
                </c:pt>
                <c:pt idx="2530">
                  <c:v>8.8306200000000008E-3</c:v>
                </c:pt>
                <c:pt idx="2538">
                  <c:v>3.5060800000000003E-2</c:v>
                </c:pt>
                <c:pt idx="2542">
                  <c:v>2.6101599999999999E-2</c:v>
                </c:pt>
                <c:pt idx="2547">
                  <c:v>8.6365399999999998E-3</c:v>
                </c:pt>
                <c:pt idx="2550">
                  <c:v>0</c:v>
                </c:pt>
                <c:pt idx="2554">
                  <c:v>0</c:v>
                </c:pt>
                <c:pt idx="2561">
                  <c:v>2.5346400000000002E-2</c:v>
                </c:pt>
                <c:pt idx="2563">
                  <c:v>8.3875800000000004E-3</c:v>
                </c:pt>
                <c:pt idx="2567">
                  <c:v>8.3270199999999992E-3</c:v>
                </c:pt>
                <c:pt idx="2571">
                  <c:v>1.6534199999999999E-2</c:v>
                </c:pt>
                <c:pt idx="2573">
                  <c:v>0</c:v>
                </c:pt>
                <c:pt idx="2578">
                  <c:v>1.6298400000000001E-2</c:v>
                </c:pt>
                <c:pt idx="2580">
                  <c:v>8.0912199999999997E-3</c:v>
                </c:pt>
                <c:pt idx="2583">
                  <c:v>0</c:v>
                </c:pt>
                <c:pt idx="2586">
                  <c:v>0</c:v>
                </c:pt>
                <c:pt idx="2590">
                  <c:v>7.9208799999999999E-3</c:v>
                </c:pt>
                <c:pt idx="2592">
                  <c:v>0</c:v>
                </c:pt>
                <c:pt idx="2594">
                  <c:v>0</c:v>
                </c:pt>
                <c:pt idx="2597">
                  <c:v>7.7558699999999998E-3</c:v>
                </c:pt>
                <c:pt idx="2599">
                  <c:v>7.7020099999999996E-3</c:v>
                </c:pt>
                <c:pt idx="2600">
                  <c:v>0</c:v>
                </c:pt>
                <c:pt idx="2602">
                  <c:v>0</c:v>
                </c:pt>
                <c:pt idx="2605">
                  <c:v>7.5437500000000001E-3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82E-47EE-8ECB-0F54DA025876}"/>
            </c:ext>
          </c:extLst>
        </c:ser>
        <c:ser>
          <c:idx val="6"/>
          <c:order val="1"/>
          <c:tx>
            <c:strRef>
              <c:f>Tabelle1!$H$26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Tabelle1!$A$27:$A$2646</c:f>
              <c:numCache>
                <c:formatCode>General</c:formatCode>
                <c:ptCount val="262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0.30000000000000004</c:v>
                </c:pt>
                <c:pt idx="7">
                  <c:v>0.35000000000000003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0.60000000000000009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</c:v>
                </c:pt>
                <c:pt idx="16">
                  <c:v>0.8</c:v>
                </c:pt>
                <c:pt idx="17">
                  <c:v>0.8</c:v>
                </c:pt>
                <c:pt idx="18">
                  <c:v>0.85000000000000009</c:v>
                </c:pt>
                <c:pt idx="19">
                  <c:v>0.85000000000000009</c:v>
                </c:pt>
                <c:pt idx="20">
                  <c:v>0.85000000000000009</c:v>
                </c:pt>
                <c:pt idx="21">
                  <c:v>0.9</c:v>
                </c:pt>
                <c:pt idx="22">
                  <c:v>0.9</c:v>
                </c:pt>
                <c:pt idx="23">
                  <c:v>0.9</c:v>
                </c:pt>
                <c:pt idx="24">
                  <c:v>0.9</c:v>
                </c:pt>
                <c:pt idx="25">
                  <c:v>0.9</c:v>
                </c:pt>
                <c:pt idx="26">
                  <c:v>0.9</c:v>
                </c:pt>
                <c:pt idx="27">
                  <c:v>0.9</c:v>
                </c:pt>
                <c:pt idx="28">
                  <c:v>0.9</c:v>
                </c:pt>
                <c:pt idx="29">
                  <c:v>0.9</c:v>
                </c:pt>
                <c:pt idx="30">
                  <c:v>0.9</c:v>
                </c:pt>
                <c:pt idx="31">
                  <c:v>0.95000000000000007</c:v>
                </c:pt>
                <c:pt idx="32">
                  <c:v>0.95000000000000007</c:v>
                </c:pt>
                <c:pt idx="33">
                  <c:v>0.95000000000000007</c:v>
                </c:pt>
                <c:pt idx="34">
                  <c:v>0.95000000000000007</c:v>
                </c:pt>
                <c:pt idx="35">
                  <c:v>0.95000000000000007</c:v>
                </c:pt>
                <c:pt idx="36">
                  <c:v>0.95000000000000007</c:v>
                </c:pt>
                <c:pt idx="37">
                  <c:v>0.95000000000000007</c:v>
                </c:pt>
                <c:pt idx="38">
                  <c:v>0.95000000000000007</c:v>
                </c:pt>
                <c:pt idx="39">
                  <c:v>0.95000000000000007</c:v>
                </c:pt>
                <c:pt idx="40">
                  <c:v>0.95000000000000007</c:v>
                </c:pt>
                <c:pt idx="41">
                  <c:v>0.95000000000000007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1.05</c:v>
                </c:pt>
                <c:pt idx="52">
                  <c:v>1.05</c:v>
                </c:pt>
                <c:pt idx="53">
                  <c:v>1.05</c:v>
                </c:pt>
                <c:pt idx="54">
                  <c:v>1.05</c:v>
                </c:pt>
                <c:pt idx="55">
                  <c:v>1.05</c:v>
                </c:pt>
                <c:pt idx="56">
                  <c:v>1.05</c:v>
                </c:pt>
                <c:pt idx="57">
                  <c:v>1.05</c:v>
                </c:pt>
                <c:pt idx="58">
                  <c:v>1.05</c:v>
                </c:pt>
                <c:pt idx="59">
                  <c:v>1.05</c:v>
                </c:pt>
                <c:pt idx="60">
                  <c:v>1.05</c:v>
                </c:pt>
                <c:pt idx="61">
                  <c:v>1.05</c:v>
                </c:pt>
                <c:pt idx="62">
                  <c:v>1.1000000000000001</c:v>
                </c:pt>
                <c:pt idx="63">
                  <c:v>1.1000000000000001</c:v>
                </c:pt>
                <c:pt idx="64">
                  <c:v>1.1000000000000001</c:v>
                </c:pt>
                <c:pt idx="65">
                  <c:v>1.1000000000000001</c:v>
                </c:pt>
                <c:pt idx="66">
                  <c:v>1.1000000000000001</c:v>
                </c:pt>
                <c:pt idx="67">
                  <c:v>1.1000000000000001</c:v>
                </c:pt>
                <c:pt idx="68">
                  <c:v>1.1000000000000001</c:v>
                </c:pt>
                <c:pt idx="69">
                  <c:v>1.1000000000000001</c:v>
                </c:pt>
                <c:pt idx="70">
                  <c:v>1.1000000000000001</c:v>
                </c:pt>
                <c:pt idx="71">
                  <c:v>1.1500000000000001</c:v>
                </c:pt>
                <c:pt idx="72">
                  <c:v>1.1500000000000001</c:v>
                </c:pt>
                <c:pt idx="73">
                  <c:v>1.1500000000000001</c:v>
                </c:pt>
                <c:pt idx="74">
                  <c:v>1.1500000000000001</c:v>
                </c:pt>
                <c:pt idx="75">
                  <c:v>1.1500000000000001</c:v>
                </c:pt>
                <c:pt idx="76">
                  <c:v>1.1500000000000001</c:v>
                </c:pt>
                <c:pt idx="77">
                  <c:v>1.1500000000000001</c:v>
                </c:pt>
                <c:pt idx="78">
                  <c:v>1.1500000000000001</c:v>
                </c:pt>
                <c:pt idx="79">
                  <c:v>1.1500000000000001</c:v>
                </c:pt>
                <c:pt idx="80">
                  <c:v>1.1500000000000001</c:v>
                </c:pt>
                <c:pt idx="81">
                  <c:v>1.2000000000000002</c:v>
                </c:pt>
                <c:pt idx="82">
                  <c:v>1.2000000000000002</c:v>
                </c:pt>
                <c:pt idx="83">
                  <c:v>1.2000000000000002</c:v>
                </c:pt>
                <c:pt idx="84">
                  <c:v>1.2000000000000002</c:v>
                </c:pt>
                <c:pt idx="85">
                  <c:v>1.2000000000000002</c:v>
                </c:pt>
                <c:pt idx="86">
                  <c:v>1.2000000000000002</c:v>
                </c:pt>
                <c:pt idx="87">
                  <c:v>1.2000000000000002</c:v>
                </c:pt>
                <c:pt idx="88">
                  <c:v>1.2000000000000002</c:v>
                </c:pt>
                <c:pt idx="89">
                  <c:v>1.2000000000000002</c:v>
                </c:pt>
                <c:pt idx="90">
                  <c:v>1.2000000000000002</c:v>
                </c:pt>
                <c:pt idx="91">
                  <c:v>1.2000000000000002</c:v>
                </c:pt>
                <c:pt idx="92">
                  <c:v>1.25</c:v>
                </c:pt>
                <c:pt idx="93">
                  <c:v>1.25</c:v>
                </c:pt>
                <c:pt idx="94">
                  <c:v>1.25</c:v>
                </c:pt>
                <c:pt idx="95">
                  <c:v>1.25</c:v>
                </c:pt>
                <c:pt idx="96">
                  <c:v>1.25</c:v>
                </c:pt>
                <c:pt idx="97">
                  <c:v>1.25</c:v>
                </c:pt>
                <c:pt idx="98">
                  <c:v>1.25</c:v>
                </c:pt>
                <c:pt idx="99">
                  <c:v>1.25</c:v>
                </c:pt>
                <c:pt idx="100">
                  <c:v>1.25</c:v>
                </c:pt>
                <c:pt idx="101">
                  <c:v>1.25</c:v>
                </c:pt>
                <c:pt idx="102">
                  <c:v>1.3</c:v>
                </c:pt>
                <c:pt idx="103">
                  <c:v>1.3</c:v>
                </c:pt>
                <c:pt idx="104">
                  <c:v>1.3</c:v>
                </c:pt>
                <c:pt idx="105">
                  <c:v>1.3</c:v>
                </c:pt>
                <c:pt idx="106">
                  <c:v>1.3</c:v>
                </c:pt>
                <c:pt idx="107">
                  <c:v>1.3</c:v>
                </c:pt>
                <c:pt idx="108">
                  <c:v>1.3</c:v>
                </c:pt>
                <c:pt idx="109">
                  <c:v>1.3</c:v>
                </c:pt>
                <c:pt idx="110">
                  <c:v>1.3</c:v>
                </c:pt>
                <c:pt idx="111">
                  <c:v>1.35</c:v>
                </c:pt>
                <c:pt idx="112">
                  <c:v>1.35</c:v>
                </c:pt>
                <c:pt idx="113">
                  <c:v>1.35</c:v>
                </c:pt>
                <c:pt idx="114">
                  <c:v>1.35</c:v>
                </c:pt>
                <c:pt idx="115">
                  <c:v>1.35</c:v>
                </c:pt>
                <c:pt idx="116">
                  <c:v>1.35</c:v>
                </c:pt>
                <c:pt idx="117">
                  <c:v>1.35</c:v>
                </c:pt>
                <c:pt idx="118">
                  <c:v>1.35</c:v>
                </c:pt>
                <c:pt idx="119">
                  <c:v>1.4000000000000001</c:v>
                </c:pt>
                <c:pt idx="120">
                  <c:v>1.4000000000000001</c:v>
                </c:pt>
                <c:pt idx="121">
                  <c:v>1.4000000000000001</c:v>
                </c:pt>
                <c:pt idx="122">
                  <c:v>1.4000000000000001</c:v>
                </c:pt>
                <c:pt idx="123">
                  <c:v>1.4000000000000001</c:v>
                </c:pt>
                <c:pt idx="124">
                  <c:v>1.4000000000000001</c:v>
                </c:pt>
                <c:pt idx="125">
                  <c:v>1.4000000000000001</c:v>
                </c:pt>
                <c:pt idx="126">
                  <c:v>1.4000000000000001</c:v>
                </c:pt>
                <c:pt idx="127">
                  <c:v>1.4000000000000001</c:v>
                </c:pt>
                <c:pt idx="128">
                  <c:v>1.4500000000000002</c:v>
                </c:pt>
                <c:pt idx="129">
                  <c:v>1.4500000000000002</c:v>
                </c:pt>
                <c:pt idx="130">
                  <c:v>1.4500000000000002</c:v>
                </c:pt>
                <c:pt idx="131">
                  <c:v>1.4500000000000002</c:v>
                </c:pt>
                <c:pt idx="132">
                  <c:v>1.4500000000000002</c:v>
                </c:pt>
                <c:pt idx="133">
                  <c:v>1.4500000000000002</c:v>
                </c:pt>
                <c:pt idx="134">
                  <c:v>1.4500000000000002</c:v>
                </c:pt>
                <c:pt idx="135">
                  <c:v>1.4500000000000002</c:v>
                </c:pt>
                <c:pt idx="136">
                  <c:v>1.4500000000000002</c:v>
                </c:pt>
                <c:pt idx="137">
                  <c:v>1.4500000000000002</c:v>
                </c:pt>
                <c:pt idx="138">
                  <c:v>1.5</c:v>
                </c:pt>
                <c:pt idx="139">
                  <c:v>1.5</c:v>
                </c:pt>
                <c:pt idx="140">
                  <c:v>1.5</c:v>
                </c:pt>
                <c:pt idx="141">
                  <c:v>1.5</c:v>
                </c:pt>
                <c:pt idx="142">
                  <c:v>1.5</c:v>
                </c:pt>
                <c:pt idx="143">
                  <c:v>1.5</c:v>
                </c:pt>
                <c:pt idx="144">
                  <c:v>1.5</c:v>
                </c:pt>
                <c:pt idx="145">
                  <c:v>1.5</c:v>
                </c:pt>
                <c:pt idx="146">
                  <c:v>1.5</c:v>
                </c:pt>
                <c:pt idx="147">
                  <c:v>1.5</c:v>
                </c:pt>
                <c:pt idx="148">
                  <c:v>1.5</c:v>
                </c:pt>
                <c:pt idx="149">
                  <c:v>1.55</c:v>
                </c:pt>
                <c:pt idx="150">
                  <c:v>1.55</c:v>
                </c:pt>
                <c:pt idx="151">
                  <c:v>1.55</c:v>
                </c:pt>
                <c:pt idx="152">
                  <c:v>1.55</c:v>
                </c:pt>
                <c:pt idx="153">
                  <c:v>1.55</c:v>
                </c:pt>
                <c:pt idx="154">
                  <c:v>1.55</c:v>
                </c:pt>
                <c:pt idx="155">
                  <c:v>1.55</c:v>
                </c:pt>
                <c:pt idx="156">
                  <c:v>1.55</c:v>
                </c:pt>
                <c:pt idx="157">
                  <c:v>1.55</c:v>
                </c:pt>
                <c:pt idx="158">
                  <c:v>1.55</c:v>
                </c:pt>
                <c:pt idx="159">
                  <c:v>1.55</c:v>
                </c:pt>
                <c:pt idx="160">
                  <c:v>1.6</c:v>
                </c:pt>
                <c:pt idx="161">
                  <c:v>1.6</c:v>
                </c:pt>
                <c:pt idx="162">
                  <c:v>1.6</c:v>
                </c:pt>
                <c:pt idx="163">
                  <c:v>1.6</c:v>
                </c:pt>
                <c:pt idx="164">
                  <c:v>1.6</c:v>
                </c:pt>
                <c:pt idx="165">
                  <c:v>1.6</c:v>
                </c:pt>
                <c:pt idx="166">
                  <c:v>1.6</c:v>
                </c:pt>
                <c:pt idx="167">
                  <c:v>1.6</c:v>
                </c:pt>
                <c:pt idx="168">
                  <c:v>1.6</c:v>
                </c:pt>
                <c:pt idx="169">
                  <c:v>1.6</c:v>
                </c:pt>
                <c:pt idx="170">
                  <c:v>1.6500000000000001</c:v>
                </c:pt>
                <c:pt idx="171">
                  <c:v>1.6500000000000001</c:v>
                </c:pt>
                <c:pt idx="172">
                  <c:v>1.6500000000000001</c:v>
                </c:pt>
                <c:pt idx="173">
                  <c:v>1.6500000000000001</c:v>
                </c:pt>
                <c:pt idx="174">
                  <c:v>1.6500000000000001</c:v>
                </c:pt>
                <c:pt idx="175">
                  <c:v>1.6500000000000001</c:v>
                </c:pt>
                <c:pt idx="176">
                  <c:v>1.6500000000000001</c:v>
                </c:pt>
                <c:pt idx="177">
                  <c:v>1.6500000000000001</c:v>
                </c:pt>
                <c:pt idx="178">
                  <c:v>1.6500000000000001</c:v>
                </c:pt>
                <c:pt idx="179">
                  <c:v>1.6500000000000001</c:v>
                </c:pt>
                <c:pt idx="180">
                  <c:v>1.6500000000000001</c:v>
                </c:pt>
                <c:pt idx="181">
                  <c:v>1.7000000000000002</c:v>
                </c:pt>
                <c:pt idx="182">
                  <c:v>1.7000000000000002</c:v>
                </c:pt>
                <c:pt idx="183">
                  <c:v>1.7000000000000002</c:v>
                </c:pt>
                <c:pt idx="184">
                  <c:v>1.7000000000000002</c:v>
                </c:pt>
                <c:pt idx="185">
                  <c:v>1.7000000000000002</c:v>
                </c:pt>
                <c:pt idx="186">
                  <c:v>1.7000000000000002</c:v>
                </c:pt>
                <c:pt idx="187">
                  <c:v>1.7000000000000002</c:v>
                </c:pt>
                <c:pt idx="188">
                  <c:v>1.75</c:v>
                </c:pt>
                <c:pt idx="189">
                  <c:v>1.75</c:v>
                </c:pt>
                <c:pt idx="190">
                  <c:v>1.75</c:v>
                </c:pt>
                <c:pt idx="191">
                  <c:v>1.75</c:v>
                </c:pt>
                <c:pt idx="192">
                  <c:v>1.75</c:v>
                </c:pt>
                <c:pt idx="193">
                  <c:v>1.75</c:v>
                </c:pt>
                <c:pt idx="194">
                  <c:v>1.75</c:v>
                </c:pt>
                <c:pt idx="195">
                  <c:v>1.75</c:v>
                </c:pt>
                <c:pt idx="196">
                  <c:v>1.75</c:v>
                </c:pt>
                <c:pt idx="197">
                  <c:v>1.75</c:v>
                </c:pt>
                <c:pt idx="198">
                  <c:v>1.8</c:v>
                </c:pt>
                <c:pt idx="199">
                  <c:v>1.8</c:v>
                </c:pt>
                <c:pt idx="200">
                  <c:v>1.8</c:v>
                </c:pt>
                <c:pt idx="201">
                  <c:v>1.8</c:v>
                </c:pt>
                <c:pt idx="202">
                  <c:v>1.8</c:v>
                </c:pt>
                <c:pt idx="203">
                  <c:v>1.8</c:v>
                </c:pt>
                <c:pt idx="204">
                  <c:v>1.8</c:v>
                </c:pt>
                <c:pt idx="205">
                  <c:v>1.8</c:v>
                </c:pt>
                <c:pt idx="206">
                  <c:v>1.8</c:v>
                </c:pt>
                <c:pt idx="207">
                  <c:v>1.8</c:v>
                </c:pt>
                <c:pt idx="208">
                  <c:v>1.85</c:v>
                </c:pt>
                <c:pt idx="209">
                  <c:v>1.85</c:v>
                </c:pt>
                <c:pt idx="210">
                  <c:v>1.85</c:v>
                </c:pt>
                <c:pt idx="211">
                  <c:v>1.85</c:v>
                </c:pt>
                <c:pt idx="212">
                  <c:v>1.85</c:v>
                </c:pt>
                <c:pt idx="213">
                  <c:v>1.85</c:v>
                </c:pt>
                <c:pt idx="214">
                  <c:v>1.85</c:v>
                </c:pt>
                <c:pt idx="215">
                  <c:v>1.85</c:v>
                </c:pt>
                <c:pt idx="216">
                  <c:v>1.85</c:v>
                </c:pt>
                <c:pt idx="217">
                  <c:v>1.85</c:v>
                </c:pt>
                <c:pt idx="218">
                  <c:v>1.85</c:v>
                </c:pt>
                <c:pt idx="219">
                  <c:v>1.9000000000000001</c:v>
                </c:pt>
                <c:pt idx="220">
                  <c:v>1.9000000000000001</c:v>
                </c:pt>
                <c:pt idx="221">
                  <c:v>1.9000000000000001</c:v>
                </c:pt>
                <c:pt idx="222">
                  <c:v>1.9000000000000001</c:v>
                </c:pt>
                <c:pt idx="223">
                  <c:v>1.9000000000000001</c:v>
                </c:pt>
                <c:pt idx="224">
                  <c:v>1.9000000000000001</c:v>
                </c:pt>
                <c:pt idx="225">
                  <c:v>1.9000000000000001</c:v>
                </c:pt>
                <c:pt idx="226">
                  <c:v>1.9000000000000001</c:v>
                </c:pt>
                <c:pt idx="227">
                  <c:v>1.9000000000000001</c:v>
                </c:pt>
                <c:pt idx="228">
                  <c:v>1.9000000000000001</c:v>
                </c:pt>
                <c:pt idx="229">
                  <c:v>1.9500000000000002</c:v>
                </c:pt>
                <c:pt idx="230">
                  <c:v>1.9500000000000002</c:v>
                </c:pt>
                <c:pt idx="231">
                  <c:v>1.9500000000000002</c:v>
                </c:pt>
                <c:pt idx="232">
                  <c:v>1.9500000000000002</c:v>
                </c:pt>
                <c:pt idx="233">
                  <c:v>1.9500000000000002</c:v>
                </c:pt>
                <c:pt idx="234">
                  <c:v>1.9500000000000002</c:v>
                </c:pt>
                <c:pt idx="235">
                  <c:v>1.9500000000000002</c:v>
                </c:pt>
                <c:pt idx="236">
                  <c:v>1.9500000000000002</c:v>
                </c:pt>
                <c:pt idx="237">
                  <c:v>1.9500000000000002</c:v>
                </c:pt>
                <c:pt idx="238">
                  <c:v>1.9500000000000002</c:v>
                </c:pt>
                <c:pt idx="239">
                  <c:v>1.9500000000000002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2.0500000000000003</c:v>
                </c:pt>
                <c:pt idx="252">
                  <c:v>2.0500000000000003</c:v>
                </c:pt>
                <c:pt idx="253">
                  <c:v>2.0500000000000003</c:v>
                </c:pt>
                <c:pt idx="254">
                  <c:v>2.0500000000000003</c:v>
                </c:pt>
                <c:pt idx="255">
                  <c:v>2.0500000000000003</c:v>
                </c:pt>
                <c:pt idx="256">
                  <c:v>2.0500000000000003</c:v>
                </c:pt>
                <c:pt idx="257">
                  <c:v>2.0500000000000003</c:v>
                </c:pt>
                <c:pt idx="258">
                  <c:v>2.0500000000000003</c:v>
                </c:pt>
                <c:pt idx="259">
                  <c:v>2.0500000000000003</c:v>
                </c:pt>
                <c:pt idx="260">
                  <c:v>2.0500000000000003</c:v>
                </c:pt>
                <c:pt idx="261">
                  <c:v>2.0500000000000003</c:v>
                </c:pt>
                <c:pt idx="262">
                  <c:v>2.1</c:v>
                </c:pt>
                <c:pt idx="263">
                  <c:v>2.1</c:v>
                </c:pt>
                <c:pt idx="264">
                  <c:v>2.1</c:v>
                </c:pt>
                <c:pt idx="265">
                  <c:v>2.1</c:v>
                </c:pt>
                <c:pt idx="266">
                  <c:v>2.1</c:v>
                </c:pt>
                <c:pt idx="267">
                  <c:v>2.1</c:v>
                </c:pt>
                <c:pt idx="268">
                  <c:v>2.1</c:v>
                </c:pt>
                <c:pt idx="269">
                  <c:v>2.1</c:v>
                </c:pt>
                <c:pt idx="270">
                  <c:v>2.1</c:v>
                </c:pt>
                <c:pt idx="271">
                  <c:v>2.1</c:v>
                </c:pt>
                <c:pt idx="272">
                  <c:v>2.15</c:v>
                </c:pt>
                <c:pt idx="273">
                  <c:v>2.15</c:v>
                </c:pt>
                <c:pt idx="274">
                  <c:v>2.15</c:v>
                </c:pt>
                <c:pt idx="275">
                  <c:v>2.15</c:v>
                </c:pt>
                <c:pt idx="276">
                  <c:v>2.15</c:v>
                </c:pt>
                <c:pt idx="277">
                  <c:v>2.15</c:v>
                </c:pt>
                <c:pt idx="278">
                  <c:v>2.15</c:v>
                </c:pt>
                <c:pt idx="279">
                  <c:v>2.15</c:v>
                </c:pt>
                <c:pt idx="280">
                  <c:v>2.15</c:v>
                </c:pt>
                <c:pt idx="281">
                  <c:v>2.2000000000000002</c:v>
                </c:pt>
                <c:pt idx="282">
                  <c:v>2.2000000000000002</c:v>
                </c:pt>
                <c:pt idx="283">
                  <c:v>2.2000000000000002</c:v>
                </c:pt>
                <c:pt idx="284">
                  <c:v>2.2000000000000002</c:v>
                </c:pt>
                <c:pt idx="285">
                  <c:v>2.2000000000000002</c:v>
                </c:pt>
                <c:pt idx="286">
                  <c:v>2.2000000000000002</c:v>
                </c:pt>
                <c:pt idx="287">
                  <c:v>2.2000000000000002</c:v>
                </c:pt>
                <c:pt idx="288">
                  <c:v>2.2000000000000002</c:v>
                </c:pt>
                <c:pt idx="289">
                  <c:v>2.2000000000000002</c:v>
                </c:pt>
                <c:pt idx="290">
                  <c:v>2.2000000000000002</c:v>
                </c:pt>
                <c:pt idx="291">
                  <c:v>2.2000000000000002</c:v>
                </c:pt>
                <c:pt idx="292">
                  <c:v>2.25</c:v>
                </c:pt>
                <c:pt idx="293">
                  <c:v>2.25</c:v>
                </c:pt>
                <c:pt idx="294">
                  <c:v>2.25</c:v>
                </c:pt>
                <c:pt idx="295">
                  <c:v>2.25</c:v>
                </c:pt>
                <c:pt idx="296">
                  <c:v>2.25</c:v>
                </c:pt>
                <c:pt idx="297">
                  <c:v>2.25</c:v>
                </c:pt>
                <c:pt idx="298">
                  <c:v>2.25</c:v>
                </c:pt>
                <c:pt idx="299">
                  <c:v>2.25</c:v>
                </c:pt>
                <c:pt idx="300">
                  <c:v>2.25</c:v>
                </c:pt>
                <c:pt idx="301">
                  <c:v>2.25</c:v>
                </c:pt>
                <c:pt idx="302">
                  <c:v>2.25</c:v>
                </c:pt>
                <c:pt idx="303">
                  <c:v>2.3000000000000003</c:v>
                </c:pt>
                <c:pt idx="304">
                  <c:v>2.3000000000000003</c:v>
                </c:pt>
                <c:pt idx="305">
                  <c:v>2.3000000000000003</c:v>
                </c:pt>
                <c:pt idx="306">
                  <c:v>2.3000000000000003</c:v>
                </c:pt>
                <c:pt idx="307">
                  <c:v>2.3000000000000003</c:v>
                </c:pt>
                <c:pt idx="308">
                  <c:v>2.3000000000000003</c:v>
                </c:pt>
                <c:pt idx="309">
                  <c:v>2.3000000000000003</c:v>
                </c:pt>
                <c:pt idx="310">
                  <c:v>2.3000000000000003</c:v>
                </c:pt>
                <c:pt idx="311">
                  <c:v>2.3000000000000003</c:v>
                </c:pt>
                <c:pt idx="312">
                  <c:v>2.3000000000000003</c:v>
                </c:pt>
                <c:pt idx="313">
                  <c:v>2.35</c:v>
                </c:pt>
                <c:pt idx="314">
                  <c:v>2.35</c:v>
                </c:pt>
                <c:pt idx="315">
                  <c:v>2.35</c:v>
                </c:pt>
                <c:pt idx="316">
                  <c:v>2.35</c:v>
                </c:pt>
                <c:pt idx="317">
                  <c:v>2.35</c:v>
                </c:pt>
                <c:pt idx="318">
                  <c:v>2.35</c:v>
                </c:pt>
                <c:pt idx="319">
                  <c:v>2.35</c:v>
                </c:pt>
                <c:pt idx="320">
                  <c:v>2.35</c:v>
                </c:pt>
                <c:pt idx="321">
                  <c:v>2.35</c:v>
                </c:pt>
                <c:pt idx="322">
                  <c:v>2.35</c:v>
                </c:pt>
                <c:pt idx="323">
                  <c:v>2.4000000000000004</c:v>
                </c:pt>
                <c:pt idx="324">
                  <c:v>2.4000000000000004</c:v>
                </c:pt>
                <c:pt idx="325">
                  <c:v>2.4000000000000004</c:v>
                </c:pt>
                <c:pt idx="326">
                  <c:v>2.4000000000000004</c:v>
                </c:pt>
                <c:pt idx="327">
                  <c:v>2.4000000000000004</c:v>
                </c:pt>
                <c:pt idx="328">
                  <c:v>2.4000000000000004</c:v>
                </c:pt>
                <c:pt idx="329">
                  <c:v>2.4000000000000004</c:v>
                </c:pt>
                <c:pt idx="330">
                  <c:v>2.4000000000000004</c:v>
                </c:pt>
                <c:pt idx="331">
                  <c:v>2.4000000000000004</c:v>
                </c:pt>
                <c:pt idx="332">
                  <c:v>2.4500000000000002</c:v>
                </c:pt>
                <c:pt idx="333">
                  <c:v>2.4500000000000002</c:v>
                </c:pt>
                <c:pt idx="334">
                  <c:v>2.4500000000000002</c:v>
                </c:pt>
                <c:pt idx="335">
                  <c:v>2.4500000000000002</c:v>
                </c:pt>
                <c:pt idx="336">
                  <c:v>2.4500000000000002</c:v>
                </c:pt>
                <c:pt idx="337">
                  <c:v>2.4500000000000002</c:v>
                </c:pt>
                <c:pt idx="338">
                  <c:v>2.4500000000000002</c:v>
                </c:pt>
                <c:pt idx="339">
                  <c:v>2.4500000000000002</c:v>
                </c:pt>
                <c:pt idx="340">
                  <c:v>2.4500000000000002</c:v>
                </c:pt>
                <c:pt idx="341">
                  <c:v>2.4500000000000002</c:v>
                </c:pt>
                <c:pt idx="342">
                  <c:v>2.4500000000000002</c:v>
                </c:pt>
                <c:pt idx="343">
                  <c:v>2.5</c:v>
                </c:pt>
                <c:pt idx="344">
                  <c:v>2.5</c:v>
                </c:pt>
                <c:pt idx="345">
                  <c:v>2.5</c:v>
                </c:pt>
                <c:pt idx="346">
                  <c:v>2.5</c:v>
                </c:pt>
                <c:pt idx="347">
                  <c:v>2.5</c:v>
                </c:pt>
                <c:pt idx="348">
                  <c:v>2.5</c:v>
                </c:pt>
                <c:pt idx="349">
                  <c:v>2.5</c:v>
                </c:pt>
                <c:pt idx="350">
                  <c:v>2.5</c:v>
                </c:pt>
                <c:pt idx="351">
                  <c:v>2.5</c:v>
                </c:pt>
                <c:pt idx="352">
                  <c:v>2.5</c:v>
                </c:pt>
                <c:pt idx="353">
                  <c:v>2.5500000000000003</c:v>
                </c:pt>
                <c:pt idx="354">
                  <c:v>2.5500000000000003</c:v>
                </c:pt>
                <c:pt idx="355">
                  <c:v>2.5500000000000003</c:v>
                </c:pt>
                <c:pt idx="356">
                  <c:v>2.5500000000000003</c:v>
                </c:pt>
                <c:pt idx="357">
                  <c:v>2.5500000000000003</c:v>
                </c:pt>
                <c:pt idx="358">
                  <c:v>2.5500000000000003</c:v>
                </c:pt>
                <c:pt idx="359">
                  <c:v>2.5500000000000003</c:v>
                </c:pt>
                <c:pt idx="360">
                  <c:v>2.5500000000000003</c:v>
                </c:pt>
                <c:pt idx="361">
                  <c:v>2.5500000000000003</c:v>
                </c:pt>
                <c:pt idx="362">
                  <c:v>2.5500000000000003</c:v>
                </c:pt>
                <c:pt idx="363">
                  <c:v>2.6</c:v>
                </c:pt>
                <c:pt idx="364">
                  <c:v>2.6</c:v>
                </c:pt>
                <c:pt idx="365">
                  <c:v>2.6</c:v>
                </c:pt>
                <c:pt idx="366">
                  <c:v>2.6</c:v>
                </c:pt>
                <c:pt idx="367">
                  <c:v>2.6</c:v>
                </c:pt>
                <c:pt idx="368">
                  <c:v>2.6</c:v>
                </c:pt>
                <c:pt idx="369">
                  <c:v>2.6</c:v>
                </c:pt>
                <c:pt idx="370">
                  <c:v>2.6</c:v>
                </c:pt>
                <c:pt idx="371">
                  <c:v>2.6</c:v>
                </c:pt>
                <c:pt idx="372">
                  <c:v>2.6500000000000004</c:v>
                </c:pt>
                <c:pt idx="373">
                  <c:v>2.6500000000000004</c:v>
                </c:pt>
                <c:pt idx="374">
                  <c:v>2.6500000000000004</c:v>
                </c:pt>
                <c:pt idx="375">
                  <c:v>2.6500000000000004</c:v>
                </c:pt>
                <c:pt idx="376">
                  <c:v>2.6500000000000004</c:v>
                </c:pt>
                <c:pt idx="377">
                  <c:v>2.6500000000000004</c:v>
                </c:pt>
                <c:pt idx="378">
                  <c:v>2.6500000000000004</c:v>
                </c:pt>
                <c:pt idx="379">
                  <c:v>2.6500000000000004</c:v>
                </c:pt>
                <c:pt idx="380">
                  <c:v>2.6500000000000004</c:v>
                </c:pt>
                <c:pt idx="381">
                  <c:v>2.6500000000000004</c:v>
                </c:pt>
                <c:pt idx="382">
                  <c:v>2.6500000000000004</c:v>
                </c:pt>
                <c:pt idx="383">
                  <c:v>2.7</c:v>
                </c:pt>
                <c:pt idx="384">
                  <c:v>2.7</c:v>
                </c:pt>
                <c:pt idx="385">
                  <c:v>2.7</c:v>
                </c:pt>
                <c:pt idx="386">
                  <c:v>2.7</c:v>
                </c:pt>
                <c:pt idx="387">
                  <c:v>2.7</c:v>
                </c:pt>
                <c:pt idx="388">
                  <c:v>2.7</c:v>
                </c:pt>
                <c:pt idx="389">
                  <c:v>2.7</c:v>
                </c:pt>
                <c:pt idx="390">
                  <c:v>2.7</c:v>
                </c:pt>
                <c:pt idx="391">
                  <c:v>2.7</c:v>
                </c:pt>
                <c:pt idx="392">
                  <c:v>2.7</c:v>
                </c:pt>
                <c:pt idx="393">
                  <c:v>2.7</c:v>
                </c:pt>
                <c:pt idx="394">
                  <c:v>2.75</c:v>
                </c:pt>
                <c:pt idx="395">
                  <c:v>2.75</c:v>
                </c:pt>
                <c:pt idx="396">
                  <c:v>2.75</c:v>
                </c:pt>
                <c:pt idx="397">
                  <c:v>2.75</c:v>
                </c:pt>
                <c:pt idx="398">
                  <c:v>2.75</c:v>
                </c:pt>
                <c:pt idx="399">
                  <c:v>2.75</c:v>
                </c:pt>
                <c:pt idx="400">
                  <c:v>2.75</c:v>
                </c:pt>
                <c:pt idx="401">
                  <c:v>2.75</c:v>
                </c:pt>
                <c:pt idx="402">
                  <c:v>2.75</c:v>
                </c:pt>
                <c:pt idx="403">
                  <c:v>2.75</c:v>
                </c:pt>
                <c:pt idx="404">
                  <c:v>2.75</c:v>
                </c:pt>
                <c:pt idx="405">
                  <c:v>2.8000000000000003</c:v>
                </c:pt>
                <c:pt idx="406">
                  <c:v>2.8000000000000003</c:v>
                </c:pt>
                <c:pt idx="407">
                  <c:v>2.8000000000000003</c:v>
                </c:pt>
                <c:pt idx="408">
                  <c:v>2.8000000000000003</c:v>
                </c:pt>
                <c:pt idx="409">
                  <c:v>2.8000000000000003</c:v>
                </c:pt>
                <c:pt idx="410">
                  <c:v>2.8000000000000003</c:v>
                </c:pt>
                <c:pt idx="411">
                  <c:v>2.8000000000000003</c:v>
                </c:pt>
                <c:pt idx="412">
                  <c:v>2.8000000000000003</c:v>
                </c:pt>
                <c:pt idx="413">
                  <c:v>2.8000000000000003</c:v>
                </c:pt>
                <c:pt idx="414">
                  <c:v>2.8000000000000003</c:v>
                </c:pt>
                <c:pt idx="415">
                  <c:v>2.8000000000000003</c:v>
                </c:pt>
                <c:pt idx="416">
                  <c:v>2.85</c:v>
                </c:pt>
                <c:pt idx="417">
                  <c:v>2.85</c:v>
                </c:pt>
                <c:pt idx="418">
                  <c:v>2.85</c:v>
                </c:pt>
                <c:pt idx="419">
                  <c:v>2.85</c:v>
                </c:pt>
                <c:pt idx="420">
                  <c:v>2.85</c:v>
                </c:pt>
                <c:pt idx="421">
                  <c:v>2.85</c:v>
                </c:pt>
                <c:pt idx="422">
                  <c:v>2.85</c:v>
                </c:pt>
                <c:pt idx="423">
                  <c:v>2.85</c:v>
                </c:pt>
                <c:pt idx="424">
                  <c:v>2.85</c:v>
                </c:pt>
                <c:pt idx="425">
                  <c:v>2.85</c:v>
                </c:pt>
                <c:pt idx="426">
                  <c:v>2.85</c:v>
                </c:pt>
                <c:pt idx="427">
                  <c:v>2.9000000000000004</c:v>
                </c:pt>
                <c:pt idx="428">
                  <c:v>2.9000000000000004</c:v>
                </c:pt>
                <c:pt idx="429">
                  <c:v>2.9000000000000004</c:v>
                </c:pt>
                <c:pt idx="430">
                  <c:v>2.9000000000000004</c:v>
                </c:pt>
                <c:pt idx="431">
                  <c:v>2.9000000000000004</c:v>
                </c:pt>
                <c:pt idx="432">
                  <c:v>2.9000000000000004</c:v>
                </c:pt>
                <c:pt idx="433">
                  <c:v>2.9000000000000004</c:v>
                </c:pt>
                <c:pt idx="434">
                  <c:v>2.9000000000000004</c:v>
                </c:pt>
                <c:pt idx="435">
                  <c:v>2.9000000000000004</c:v>
                </c:pt>
                <c:pt idx="436">
                  <c:v>2.9000000000000004</c:v>
                </c:pt>
                <c:pt idx="437">
                  <c:v>2.9000000000000004</c:v>
                </c:pt>
                <c:pt idx="438">
                  <c:v>2.95</c:v>
                </c:pt>
                <c:pt idx="439">
                  <c:v>2.95</c:v>
                </c:pt>
                <c:pt idx="440">
                  <c:v>2.95</c:v>
                </c:pt>
                <c:pt idx="441">
                  <c:v>2.95</c:v>
                </c:pt>
                <c:pt idx="442">
                  <c:v>2.95</c:v>
                </c:pt>
                <c:pt idx="443">
                  <c:v>2.95</c:v>
                </c:pt>
                <c:pt idx="444">
                  <c:v>2.95</c:v>
                </c:pt>
                <c:pt idx="445">
                  <c:v>2.95</c:v>
                </c:pt>
                <c:pt idx="446">
                  <c:v>2.95</c:v>
                </c:pt>
                <c:pt idx="447">
                  <c:v>2.95</c:v>
                </c:pt>
                <c:pt idx="448">
                  <c:v>2.95</c:v>
                </c:pt>
                <c:pt idx="449">
                  <c:v>3</c:v>
                </c:pt>
                <c:pt idx="450">
                  <c:v>3</c:v>
                </c:pt>
                <c:pt idx="451">
                  <c:v>3</c:v>
                </c:pt>
                <c:pt idx="452">
                  <c:v>3</c:v>
                </c:pt>
                <c:pt idx="453">
                  <c:v>3</c:v>
                </c:pt>
                <c:pt idx="454">
                  <c:v>3</c:v>
                </c:pt>
                <c:pt idx="455">
                  <c:v>3</c:v>
                </c:pt>
                <c:pt idx="456">
                  <c:v>3</c:v>
                </c:pt>
                <c:pt idx="457">
                  <c:v>3</c:v>
                </c:pt>
                <c:pt idx="458">
                  <c:v>3</c:v>
                </c:pt>
                <c:pt idx="459">
                  <c:v>3</c:v>
                </c:pt>
                <c:pt idx="460">
                  <c:v>3.0500000000000003</c:v>
                </c:pt>
                <c:pt idx="461">
                  <c:v>3.0500000000000003</c:v>
                </c:pt>
                <c:pt idx="462">
                  <c:v>3.0500000000000003</c:v>
                </c:pt>
                <c:pt idx="463">
                  <c:v>3.0500000000000003</c:v>
                </c:pt>
                <c:pt idx="464">
                  <c:v>3.0500000000000003</c:v>
                </c:pt>
                <c:pt idx="465">
                  <c:v>3.0500000000000003</c:v>
                </c:pt>
                <c:pt idx="466">
                  <c:v>3.0500000000000003</c:v>
                </c:pt>
                <c:pt idx="467">
                  <c:v>3.0500000000000003</c:v>
                </c:pt>
                <c:pt idx="468">
                  <c:v>3.0500000000000003</c:v>
                </c:pt>
                <c:pt idx="469">
                  <c:v>3.1</c:v>
                </c:pt>
                <c:pt idx="470">
                  <c:v>3.1</c:v>
                </c:pt>
                <c:pt idx="471">
                  <c:v>3.1</c:v>
                </c:pt>
                <c:pt idx="472">
                  <c:v>3.1</c:v>
                </c:pt>
                <c:pt idx="473">
                  <c:v>3.1</c:v>
                </c:pt>
                <c:pt idx="474">
                  <c:v>3.1</c:v>
                </c:pt>
                <c:pt idx="475">
                  <c:v>3.1</c:v>
                </c:pt>
                <c:pt idx="476">
                  <c:v>3.1</c:v>
                </c:pt>
                <c:pt idx="477">
                  <c:v>3.1</c:v>
                </c:pt>
                <c:pt idx="478">
                  <c:v>3.1</c:v>
                </c:pt>
                <c:pt idx="479">
                  <c:v>3.1</c:v>
                </c:pt>
                <c:pt idx="480">
                  <c:v>3.1500000000000004</c:v>
                </c:pt>
                <c:pt idx="481">
                  <c:v>3.1500000000000004</c:v>
                </c:pt>
                <c:pt idx="482">
                  <c:v>3.1500000000000004</c:v>
                </c:pt>
                <c:pt idx="483">
                  <c:v>3.1500000000000004</c:v>
                </c:pt>
                <c:pt idx="484">
                  <c:v>3.1500000000000004</c:v>
                </c:pt>
                <c:pt idx="485">
                  <c:v>3.1500000000000004</c:v>
                </c:pt>
                <c:pt idx="486">
                  <c:v>3.1500000000000004</c:v>
                </c:pt>
                <c:pt idx="487">
                  <c:v>3.1500000000000004</c:v>
                </c:pt>
                <c:pt idx="488">
                  <c:v>3.1500000000000004</c:v>
                </c:pt>
                <c:pt idx="489">
                  <c:v>3.1500000000000004</c:v>
                </c:pt>
                <c:pt idx="490">
                  <c:v>3.1500000000000004</c:v>
                </c:pt>
                <c:pt idx="491">
                  <c:v>3.2</c:v>
                </c:pt>
                <c:pt idx="492">
                  <c:v>3.2</c:v>
                </c:pt>
                <c:pt idx="493">
                  <c:v>3.2</c:v>
                </c:pt>
                <c:pt idx="494">
                  <c:v>3.2</c:v>
                </c:pt>
                <c:pt idx="495">
                  <c:v>3.2</c:v>
                </c:pt>
                <c:pt idx="496">
                  <c:v>3.2</c:v>
                </c:pt>
                <c:pt idx="497">
                  <c:v>3.2</c:v>
                </c:pt>
                <c:pt idx="498">
                  <c:v>3.2</c:v>
                </c:pt>
                <c:pt idx="499">
                  <c:v>3.2</c:v>
                </c:pt>
                <c:pt idx="500">
                  <c:v>3.2</c:v>
                </c:pt>
                <c:pt idx="501">
                  <c:v>3.25</c:v>
                </c:pt>
                <c:pt idx="502">
                  <c:v>3.25</c:v>
                </c:pt>
                <c:pt idx="503">
                  <c:v>3.25</c:v>
                </c:pt>
                <c:pt idx="504">
                  <c:v>3.25</c:v>
                </c:pt>
                <c:pt idx="505">
                  <c:v>3.25</c:v>
                </c:pt>
                <c:pt idx="506">
                  <c:v>3.25</c:v>
                </c:pt>
                <c:pt idx="507">
                  <c:v>3.25</c:v>
                </c:pt>
                <c:pt idx="508">
                  <c:v>3.25</c:v>
                </c:pt>
                <c:pt idx="509">
                  <c:v>3.25</c:v>
                </c:pt>
                <c:pt idx="510">
                  <c:v>3.25</c:v>
                </c:pt>
                <c:pt idx="511">
                  <c:v>3.25</c:v>
                </c:pt>
                <c:pt idx="512">
                  <c:v>3.3000000000000003</c:v>
                </c:pt>
                <c:pt idx="513">
                  <c:v>3.3000000000000003</c:v>
                </c:pt>
                <c:pt idx="514">
                  <c:v>3.3000000000000003</c:v>
                </c:pt>
                <c:pt idx="515">
                  <c:v>3.3000000000000003</c:v>
                </c:pt>
                <c:pt idx="516">
                  <c:v>3.3000000000000003</c:v>
                </c:pt>
                <c:pt idx="517">
                  <c:v>3.3000000000000003</c:v>
                </c:pt>
                <c:pt idx="518">
                  <c:v>3.3000000000000003</c:v>
                </c:pt>
                <c:pt idx="519">
                  <c:v>3.3000000000000003</c:v>
                </c:pt>
                <c:pt idx="520">
                  <c:v>3.3000000000000003</c:v>
                </c:pt>
                <c:pt idx="521">
                  <c:v>3.3000000000000003</c:v>
                </c:pt>
                <c:pt idx="522">
                  <c:v>3.3000000000000003</c:v>
                </c:pt>
                <c:pt idx="523">
                  <c:v>3.35</c:v>
                </c:pt>
                <c:pt idx="524">
                  <c:v>3.35</c:v>
                </c:pt>
                <c:pt idx="525">
                  <c:v>3.35</c:v>
                </c:pt>
                <c:pt idx="526">
                  <c:v>3.35</c:v>
                </c:pt>
                <c:pt idx="527">
                  <c:v>3.35</c:v>
                </c:pt>
                <c:pt idx="528">
                  <c:v>3.35</c:v>
                </c:pt>
                <c:pt idx="529">
                  <c:v>3.35</c:v>
                </c:pt>
                <c:pt idx="530">
                  <c:v>3.35</c:v>
                </c:pt>
                <c:pt idx="531">
                  <c:v>3.35</c:v>
                </c:pt>
                <c:pt idx="532">
                  <c:v>3.35</c:v>
                </c:pt>
                <c:pt idx="533">
                  <c:v>3.35</c:v>
                </c:pt>
                <c:pt idx="534">
                  <c:v>3.4000000000000004</c:v>
                </c:pt>
                <c:pt idx="535">
                  <c:v>3.4000000000000004</c:v>
                </c:pt>
                <c:pt idx="536">
                  <c:v>3.4000000000000004</c:v>
                </c:pt>
                <c:pt idx="537">
                  <c:v>3.4000000000000004</c:v>
                </c:pt>
                <c:pt idx="538">
                  <c:v>3.4000000000000004</c:v>
                </c:pt>
                <c:pt idx="539">
                  <c:v>3.4000000000000004</c:v>
                </c:pt>
                <c:pt idx="540">
                  <c:v>3.4000000000000004</c:v>
                </c:pt>
                <c:pt idx="541">
                  <c:v>3.4000000000000004</c:v>
                </c:pt>
                <c:pt idx="542">
                  <c:v>3.4000000000000004</c:v>
                </c:pt>
                <c:pt idx="543">
                  <c:v>3.4000000000000004</c:v>
                </c:pt>
                <c:pt idx="544">
                  <c:v>3.45</c:v>
                </c:pt>
                <c:pt idx="545">
                  <c:v>3.45</c:v>
                </c:pt>
                <c:pt idx="546">
                  <c:v>3.45</c:v>
                </c:pt>
                <c:pt idx="547">
                  <c:v>3.45</c:v>
                </c:pt>
                <c:pt idx="548">
                  <c:v>3.45</c:v>
                </c:pt>
                <c:pt idx="549">
                  <c:v>3.45</c:v>
                </c:pt>
                <c:pt idx="550">
                  <c:v>3.45</c:v>
                </c:pt>
                <c:pt idx="551">
                  <c:v>3.45</c:v>
                </c:pt>
                <c:pt idx="552">
                  <c:v>3.45</c:v>
                </c:pt>
                <c:pt idx="553">
                  <c:v>3.45</c:v>
                </c:pt>
                <c:pt idx="554">
                  <c:v>3.5</c:v>
                </c:pt>
                <c:pt idx="555">
                  <c:v>3.5</c:v>
                </c:pt>
                <c:pt idx="556">
                  <c:v>3.5</c:v>
                </c:pt>
                <c:pt idx="557">
                  <c:v>3.5</c:v>
                </c:pt>
                <c:pt idx="558">
                  <c:v>3.5</c:v>
                </c:pt>
                <c:pt idx="559">
                  <c:v>3.5</c:v>
                </c:pt>
                <c:pt idx="560">
                  <c:v>3.5</c:v>
                </c:pt>
                <c:pt idx="561">
                  <c:v>3.5</c:v>
                </c:pt>
                <c:pt idx="562">
                  <c:v>3.5</c:v>
                </c:pt>
                <c:pt idx="563">
                  <c:v>3.5</c:v>
                </c:pt>
                <c:pt idx="564">
                  <c:v>3.5</c:v>
                </c:pt>
                <c:pt idx="565">
                  <c:v>3.5500000000000003</c:v>
                </c:pt>
                <c:pt idx="566">
                  <c:v>3.5500000000000003</c:v>
                </c:pt>
                <c:pt idx="567">
                  <c:v>3.5500000000000003</c:v>
                </c:pt>
                <c:pt idx="568">
                  <c:v>3.5500000000000003</c:v>
                </c:pt>
                <c:pt idx="569">
                  <c:v>3.5500000000000003</c:v>
                </c:pt>
                <c:pt idx="570">
                  <c:v>3.5500000000000003</c:v>
                </c:pt>
                <c:pt idx="571">
                  <c:v>3.5500000000000003</c:v>
                </c:pt>
                <c:pt idx="572">
                  <c:v>3.5500000000000003</c:v>
                </c:pt>
                <c:pt idx="573">
                  <c:v>3.5500000000000003</c:v>
                </c:pt>
                <c:pt idx="574">
                  <c:v>3.5500000000000003</c:v>
                </c:pt>
                <c:pt idx="575">
                  <c:v>3.6</c:v>
                </c:pt>
                <c:pt idx="576">
                  <c:v>3.6</c:v>
                </c:pt>
                <c:pt idx="577">
                  <c:v>3.6</c:v>
                </c:pt>
                <c:pt idx="578">
                  <c:v>3.6</c:v>
                </c:pt>
                <c:pt idx="579">
                  <c:v>3.6</c:v>
                </c:pt>
                <c:pt idx="580">
                  <c:v>3.6</c:v>
                </c:pt>
                <c:pt idx="581">
                  <c:v>3.6</c:v>
                </c:pt>
                <c:pt idx="582">
                  <c:v>3.6</c:v>
                </c:pt>
                <c:pt idx="583">
                  <c:v>3.6</c:v>
                </c:pt>
                <c:pt idx="584">
                  <c:v>3.6</c:v>
                </c:pt>
                <c:pt idx="585">
                  <c:v>3.6500000000000004</c:v>
                </c:pt>
                <c:pt idx="586">
                  <c:v>3.6500000000000004</c:v>
                </c:pt>
                <c:pt idx="587">
                  <c:v>3.6500000000000004</c:v>
                </c:pt>
                <c:pt idx="588">
                  <c:v>3.6500000000000004</c:v>
                </c:pt>
                <c:pt idx="589">
                  <c:v>3.6500000000000004</c:v>
                </c:pt>
                <c:pt idx="590">
                  <c:v>3.6500000000000004</c:v>
                </c:pt>
                <c:pt idx="591">
                  <c:v>3.6500000000000004</c:v>
                </c:pt>
                <c:pt idx="592">
                  <c:v>3.6500000000000004</c:v>
                </c:pt>
                <c:pt idx="593">
                  <c:v>3.6500000000000004</c:v>
                </c:pt>
                <c:pt idx="594">
                  <c:v>3.6500000000000004</c:v>
                </c:pt>
                <c:pt idx="595">
                  <c:v>3.7</c:v>
                </c:pt>
                <c:pt idx="596">
                  <c:v>3.7</c:v>
                </c:pt>
                <c:pt idx="597">
                  <c:v>3.7</c:v>
                </c:pt>
                <c:pt idx="598">
                  <c:v>3.7</c:v>
                </c:pt>
                <c:pt idx="599">
                  <c:v>3.7</c:v>
                </c:pt>
                <c:pt idx="600">
                  <c:v>3.7</c:v>
                </c:pt>
                <c:pt idx="601">
                  <c:v>3.7</c:v>
                </c:pt>
                <c:pt idx="602">
                  <c:v>3.7</c:v>
                </c:pt>
                <c:pt idx="603">
                  <c:v>3.7</c:v>
                </c:pt>
                <c:pt idx="604">
                  <c:v>3.7</c:v>
                </c:pt>
                <c:pt idx="605">
                  <c:v>3.75</c:v>
                </c:pt>
                <c:pt idx="606">
                  <c:v>3.75</c:v>
                </c:pt>
                <c:pt idx="607">
                  <c:v>3.75</c:v>
                </c:pt>
                <c:pt idx="608">
                  <c:v>3.75</c:v>
                </c:pt>
                <c:pt idx="609">
                  <c:v>3.75</c:v>
                </c:pt>
                <c:pt idx="610">
                  <c:v>3.75</c:v>
                </c:pt>
                <c:pt idx="611">
                  <c:v>3.75</c:v>
                </c:pt>
                <c:pt idx="612">
                  <c:v>3.75</c:v>
                </c:pt>
                <c:pt idx="613">
                  <c:v>3.75</c:v>
                </c:pt>
                <c:pt idx="614">
                  <c:v>3.75</c:v>
                </c:pt>
                <c:pt idx="615">
                  <c:v>3.75</c:v>
                </c:pt>
                <c:pt idx="616">
                  <c:v>3.8000000000000003</c:v>
                </c:pt>
                <c:pt idx="617">
                  <c:v>3.8000000000000003</c:v>
                </c:pt>
                <c:pt idx="618">
                  <c:v>3.8000000000000003</c:v>
                </c:pt>
                <c:pt idx="619">
                  <c:v>3.8000000000000003</c:v>
                </c:pt>
                <c:pt idx="620">
                  <c:v>3.8000000000000003</c:v>
                </c:pt>
                <c:pt idx="621">
                  <c:v>3.8000000000000003</c:v>
                </c:pt>
                <c:pt idx="622">
                  <c:v>3.8000000000000003</c:v>
                </c:pt>
                <c:pt idx="623">
                  <c:v>3.8000000000000003</c:v>
                </c:pt>
                <c:pt idx="624">
                  <c:v>3.8000000000000003</c:v>
                </c:pt>
                <c:pt idx="625">
                  <c:v>3.8000000000000003</c:v>
                </c:pt>
                <c:pt idx="626">
                  <c:v>3.8000000000000003</c:v>
                </c:pt>
                <c:pt idx="627">
                  <c:v>3.85</c:v>
                </c:pt>
                <c:pt idx="628">
                  <c:v>3.85</c:v>
                </c:pt>
                <c:pt idx="629">
                  <c:v>3.85</c:v>
                </c:pt>
                <c:pt idx="630">
                  <c:v>3.85</c:v>
                </c:pt>
                <c:pt idx="631">
                  <c:v>3.85</c:v>
                </c:pt>
                <c:pt idx="632">
                  <c:v>3.85</c:v>
                </c:pt>
                <c:pt idx="633">
                  <c:v>3.85</c:v>
                </c:pt>
                <c:pt idx="634">
                  <c:v>3.85</c:v>
                </c:pt>
                <c:pt idx="635">
                  <c:v>3.85</c:v>
                </c:pt>
                <c:pt idx="636">
                  <c:v>3.85</c:v>
                </c:pt>
                <c:pt idx="637">
                  <c:v>3.85</c:v>
                </c:pt>
                <c:pt idx="638">
                  <c:v>3.9000000000000004</c:v>
                </c:pt>
                <c:pt idx="639">
                  <c:v>3.9000000000000004</c:v>
                </c:pt>
                <c:pt idx="640">
                  <c:v>3.9000000000000004</c:v>
                </c:pt>
                <c:pt idx="641">
                  <c:v>3.9000000000000004</c:v>
                </c:pt>
                <c:pt idx="642">
                  <c:v>3.9000000000000004</c:v>
                </c:pt>
                <c:pt idx="643">
                  <c:v>3.9000000000000004</c:v>
                </c:pt>
                <c:pt idx="644">
                  <c:v>3.9000000000000004</c:v>
                </c:pt>
                <c:pt idx="645">
                  <c:v>3.9000000000000004</c:v>
                </c:pt>
                <c:pt idx="646">
                  <c:v>3.9000000000000004</c:v>
                </c:pt>
                <c:pt idx="647">
                  <c:v>3.9000000000000004</c:v>
                </c:pt>
                <c:pt idx="648">
                  <c:v>3.9000000000000004</c:v>
                </c:pt>
                <c:pt idx="649">
                  <c:v>3.95</c:v>
                </c:pt>
                <c:pt idx="650">
                  <c:v>3.95</c:v>
                </c:pt>
                <c:pt idx="651">
                  <c:v>3.95</c:v>
                </c:pt>
                <c:pt idx="652">
                  <c:v>3.95</c:v>
                </c:pt>
                <c:pt idx="653">
                  <c:v>3.95</c:v>
                </c:pt>
                <c:pt idx="654">
                  <c:v>3.95</c:v>
                </c:pt>
                <c:pt idx="655">
                  <c:v>3.95</c:v>
                </c:pt>
                <c:pt idx="656">
                  <c:v>3.95</c:v>
                </c:pt>
                <c:pt idx="657">
                  <c:v>3.95</c:v>
                </c:pt>
                <c:pt idx="658">
                  <c:v>3.95</c:v>
                </c:pt>
                <c:pt idx="659">
                  <c:v>3.95</c:v>
                </c:pt>
                <c:pt idx="660">
                  <c:v>4</c:v>
                </c:pt>
                <c:pt idx="661">
                  <c:v>4</c:v>
                </c:pt>
                <c:pt idx="662">
                  <c:v>4</c:v>
                </c:pt>
                <c:pt idx="663">
                  <c:v>4</c:v>
                </c:pt>
                <c:pt idx="664">
                  <c:v>4</c:v>
                </c:pt>
                <c:pt idx="665">
                  <c:v>4</c:v>
                </c:pt>
                <c:pt idx="666">
                  <c:v>4</c:v>
                </c:pt>
                <c:pt idx="667">
                  <c:v>4</c:v>
                </c:pt>
                <c:pt idx="668">
                  <c:v>4</c:v>
                </c:pt>
                <c:pt idx="669">
                  <c:v>4</c:v>
                </c:pt>
                <c:pt idx="670">
                  <c:v>4</c:v>
                </c:pt>
                <c:pt idx="671">
                  <c:v>4.05</c:v>
                </c:pt>
                <c:pt idx="672">
                  <c:v>4.05</c:v>
                </c:pt>
                <c:pt idx="673">
                  <c:v>4.05</c:v>
                </c:pt>
                <c:pt idx="674">
                  <c:v>4.05</c:v>
                </c:pt>
                <c:pt idx="675">
                  <c:v>4.05</c:v>
                </c:pt>
                <c:pt idx="676">
                  <c:v>4.05</c:v>
                </c:pt>
                <c:pt idx="677">
                  <c:v>4.05</c:v>
                </c:pt>
                <c:pt idx="678">
                  <c:v>4.05</c:v>
                </c:pt>
                <c:pt idx="679">
                  <c:v>4.05</c:v>
                </c:pt>
                <c:pt idx="680">
                  <c:v>4.05</c:v>
                </c:pt>
                <c:pt idx="681">
                  <c:v>4.05</c:v>
                </c:pt>
                <c:pt idx="682">
                  <c:v>4.1000000000000005</c:v>
                </c:pt>
                <c:pt idx="683">
                  <c:v>4.1000000000000005</c:v>
                </c:pt>
                <c:pt idx="684">
                  <c:v>4.1000000000000005</c:v>
                </c:pt>
                <c:pt idx="685">
                  <c:v>4.1000000000000005</c:v>
                </c:pt>
                <c:pt idx="686">
                  <c:v>4.1000000000000005</c:v>
                </c:pt>
                <c:pt idx="687">
                  <c:v>4.1000000000000005</c:v>
                </c:pt>
                <c:pt idx="688">
                  <c:v>4.1000000000000005</c:v>
                </c:pt>
                <c:pt idx="689">
                  <c:v>4.1000000000000005</c:v>
                </c:pt>
                <c:pt idx="690">
                  <c:v>4.1000000000000005</c:v>
                </c:pt>
                <c:pt idx="691">
                  <c:v>4.1000000000000005</c:v>
                </c:pt>
                <c:pt idx="692">
                  <c:v>4.1000000000000005</c:v>
                </c:pt>
                <c:pt idx="693">
                  <c:v>4.1500000000000004</c:v>
                </c:pt>
                <c:pt idx="694">
                  <c:v>4.1500000000000004</c:v>
                </c:pt>
                <c:pt idx="695">
                  <c:v>4.1500000000000004</c:v>
                </c:pt>
                <c:pt idx="696">
                  <c:v>4.1500000000000004</c:v>
                </c:pt>
                <c:pt idx="697">
                  <c:v>4.1500000000000004</c:v>
                </c:pt>
                <c:pt idx="698">
                  <c:v>4.1500000000000004</c:v>
                </c:pt>
                <c:pt idx="699">
                  <c:v>4.1500000000000004</c:v>
                </c:pt>
                <c:pt idx="700">
                  <c:v>4.1500000000000004</c:v>
                </c:pt>
                <c:pt idx="701">
                  <c:v>4.1500000000000004</c:v>
                </c:pt>
                <c:pt idx="702">
                  <c:v>4.1500000000000004</c:v>
                </c:pt>
                <c:pt idx="703">
                  <c:v>4.1500000000000004</c:v>
                </c:pt>
                <c:pt idx="704">
                  <c:v>4.2</c:v>
                </c:pt>
                <c:pt idx="705">
                  <c:v>4.2</c:v>
                </c:pt>
                <c:pt idx="706">
                  <c:v>4.2</c:v>
                </c:pt>
                <c:pt idx="707">
                  <c:v>4.2</c:v>
                </c:pt>
                <c:pt idx="708">
                  <c:v>4.2</c:v>
                </c:pt>
                <c:pt idx="709">
                  <c:v>4.2</c:v>
                </c:pt>
                <c:pt idx="710">
                  <c:v>4.2</c:v>
                </c:pt>
                <c:pt idx="711">
                  <c:v>4.2</c:v>
                </c:pt>
                <c:pt idx="712">
                  <c:v>4.2</c:v>
                </c:pt>
                <c:pt idx="713">
                  <c:v>4.2</c:v>
                </c:pt>
                <c:pt idx="714">
                  <c:v>4.2</c:v>
                </c:pt>
                <c:pt idx="715">
                  <c:v>4.25</c:v>
                </c:pt>
                <c:pt idx="716">
                  <c:v>4.25</c:v>
                </c:pt>
                <c:pt idx="717">
                  <c:v>4.25</c:v>
                </c:pt>
                <c:pt idx="718">
                  <c:v>4.25</c:v>
                </c:pt>
                <c:pt idx="719">
                  <c:v>4.25</c:v>
                </c:pt>
                <c:pt idx="720">
                  <c:v>4.25</c:v>
                </c:pt>
                <c:pt idx="721">
                  <c:v>4.25</c:v>
                </c:pt>
                <c:pt idx="722">
                  <c:v>4.25</c:v>
                </c:pt>
                <c:pt idx="723">
                  <c:v>4.25</c:v>
                </c:pt>
                <c:pt idx="724">
                  <c:v>4.25</c:v>
                </c:pt>
                <c:pt idx="725">
                  <c:v>4.3</c:v>
                </c:pt>
                <c:pt idx="726">
                  <c:v>4.3</c:v>
                </c:pt>
                <c:pt idx="727">
                  <c:v>4.3</c:v>
                </c:pt>
                <c:pt idx="728">
                  <c:v>4.3</c:v>
                </c:pt>
                <c:pt idx="729">
                  <c:v>4.3</c:v>
                </c:pt>
                <c:pt idx="730">
                  <c:v>4.3</c:v>
                </c:pt>
                <c:pt idx="731">
                  <c:v>4.3</c:v>
                </c:pt>
                <c:pt idx="732">
                  <c:v>4.3</c:v>
                </c:pt>
                <c:pt idx="733">
                  <c:v>4.3</c:v>
                </c:pt>
                <c:pt idx="734">
                  <c:v>4.3</c:v>
                </c:pt>
                <c:pt idx="735">
                  <c:v>4.3500000000000005</c:v>
                </c:pt>
                <c:pt idx="736">
                  <c:v>4.3500000000000005</c:v>
                </c:pt>
                <c:pt idx="737">
                  <c:v>4.3500000000000005</c:v>
                </c:pt>
                <c:pt idx="738">
                  <c:v>4.3500000000000005</c:v>
                </c:pt>
                <c:pt idx="739">
                  <c:v>4.3500000000000005</c:v>
                </c:pt>
                <c:pt idx="740">
                  <c:v>4.3500000000000005</c:v>
                </c:pt>
                <c:pt idx="741">
                  <c:v>4.3500000000000005</c:v>
                </c:pt>
                <c:pt idx="742">
                  <c:v>4.3500000000000005</c:v>
                </c:pt>
                <c:pt idx="743">
                  <c:v>4.3500000000000005</c:v>
                </c:pt>
                <c:pt idx="744">
                  <c:v>4.4000000000000004</c:v>
                </c:pt>
                <c:pt idx="745">
                  <c:v>4.4000000000000004</c:v>
                </c:pt>
                <c:pt idx="746">
                  <c:v>4.4000000000000004</c:v>
                </c:pt>
                <c:pt idx="747">
                  <c:v>4.4000000000000004</c:v>
                </c:pt>
                <c:pt idx="748">
                  <c:v>4.4000000000000004</c:v>
                </c:pt>
                <c:pt idx="749">
                  <c:v>4.4000000000000004</c:v>
                </c:pt>
                <c:pt idx="750">
                  <c:v>4.4000000000000004</c:v>
                </c:pt>
                <c:pt idx="751">
                  <c:v>4.4000000000000004</c:v>
                </c:pt>
                <c:pt idx="752">
                  <c:v>4.4000000000000004</c:v>
                </c:pt>
                <c:pt idx="753">
                  <c:v>4.4000000000000004</c:v>
                </c:pt>
                <c:pt idx="754">
                  <c:v>4.4000000000000004</c:v>
                </c:pt>
                <c:pt idx="755">
                  <c:v>4.45</c:v>
                </c:pt>
                <c:pt idx="756">
                  <c:v>4.45</c:v>
                </c:pt>
                <c:pt idx="757">
                  <c:v>4.45</c:v>
                </c:pt>
                <c:pt idx="758">
                  <c:v>4.45</c:v>
                </c:pt>
                <c:pt idx="759">
                  <c:v>4.45</c:v>
                </c:pt>
                <c:pt idx="760">
                  <c:v>4.45</c:v>
                </c:pt>
                <c:pt idx="761">
                  <c:v>4.45</c:v>
                </c:pt>
                <c:pt idx="762">
                  <c:v>4.45</c:v>
                </c:pt>
                <c:pt idx="763">
                  <c:v>4.45</c:v>
                </c:pt>
                <c:pt idx="764">
                  <c:v>4.45</c:v>
                </c:pt>
                <c:pt idx="765">
                  <c:v>4.45</c:v>
                </c:pt>
                <c:pt idx="766">
                  <c:v>4.5</c:v>
                </c:pt>
                <c:pt idx="767">
                  <c:v>4.5</c:v>
                </c:pt>
                <c:pt idx="768">
                  <c:v>4.5</c:v>
                </c:pt>
                <c:pt idx="769">
                  <c:v>4.5</c:v>
                </c:pt>
                <c:pt idx="770">
                  <c:v>4.5</c:v>
                </c:pt>
                <c:pt idx="771">
                  <c:v>4.5</c:v>
                </c:pt>
                <c:pt idx="772">
                  <c:v>4.5</c:v>
                </c:pt>
                <c:pt idx="773">
                  <c:v>4.5</c:v>
                </c:pt>
                <c:pt idx="774">
                  <c:v>4.5</c:v>
                </c:pt>
                <c:pt idx="775">
                  <c:v>4.5</c:v>
                </c:pt>
                <c:pt idx="776">
                  <c:v>4.5</c:v>
                </c:pt>
                <c:pt idx="777">
                  <c:v>4.55</c:v>
                </c:pt>
                <c:pt idx="778">
                  <c:v>4.55</c:v>
                </c:pt>
                <c:pt idx="779">
                  <c:v>4.55</c:v>
                </c:pt>
                <c:pt idx="780">
                  <c:v>4.55</c:v>
                </c:pt>
                <c:pt idx="781">
                  <c:v>4.55</c:v>
                </c:pt>
                <c:pt idx="782">
                  <c:v>4.55</c:v>
                </c:pt>
                <c:pt idx="783">
                  <c:v>4.55</c:v>
                </c:pt>
                <c:pt idx="784">
                  <c:v>4.55</c:v>
                </c:pt>
                <c:pt idx="785">
                  <c:v>4.55</c:v>
                </c:pt>
                <c:pt idx="786">
                  <c:v>4.55</c:v>
                </c:pt>
                <c:pt idx="787">
                  <c:v>4.6000000000000005</c:v>
                </c:pt>
                <c:pt idx="788">
                  <c:v>4.6000000000000005</c:v>
                </c:pt>
                <c:pt idx="789">
                  <c:v>4.6000000000000005</c:v>
                </c:pt>
                <c:pt idx="790">
                  <c:v>4.6000000000000005</c:v>
                </c:pt>
                <c:pt idx="791">
                  <c:v>4.6000000000000005</c:v>
                </c:pt>
                <c:pt idx="792">
                  <c:v>4.6000000000000005</c:v>
                </c:pt>
                <c:pt idx="793">
                  <c:v>4.6000000000000005</c:v>
                </c:pt>
                <c:pt idx="794">
                  <c:v>4.6000000000000005</c:v>
                </c:pt>
                <c:pt idx="795">
                  <c:v>4.6000000000000005</c:v>
                </c:pt>
                <c:pt idx="796">
                  <c:v>4.6000000000000005</c:v>
                </c:pt>
                <c:pt idx="797">
                  <c:v>4.6500000000000004</c:v>
                </c:pt>
                <c:pt idx="798">
                  <c:v>4.6500000000000004</c:v>
                </c:pt>
                <c:pt idx="799">
                  <c:v>4.6500000000000004</c:v>
                </c:pt>
                <c:pt idx="800">
                  <c:v>4.6500000000000004</c:v>
                </c:pt>
                <c:pt idx="801">
                  <c:v>4.6500000000000004</c:v>
                </c:pt>
                <c:pt idx="802">
                  <c:v>4.6500000000000004</c:v>
                </c:pt>
                <c:pt idx="803">
                  <c:v>4.6500000000000004</c:v>
                </c:pt>
                <c:pt idx="804">
                  <c:v>4.6500000000000004</c:v>
                </c:pt>
                <c:pt idx="805">
                  <c:v>4.6500000000000004</c:v>
                </c:pt>
                <c:pt idx="806">
                  <c:v>4.6500000000000004</c:v>
                </c:pt>
                <c:pt idx="807">
                  <c:v>4.7</c:v>
                </c:pt>
                <c:pt idx="808">
                  <c:v>4.7</c:v>
                </c:pt>
                <c:pt idx="809">
                  <c:v>4.7</c:v>
                </c:pt>
                <c:pt idx="810">
                  <c:v>4.7</c:v>
                </c:pt>
                <c:pt idx="811">
                  <c:v>4.7</c:v>
                </c:pt>
                <c:pt idx="812">
                  <c:v>4.7</c:v>
                </c:pt>
                <c:pt idx="813">
                  <c:v>4.7</c:v>
                </c:pt>
                <c:pt idx="814">
                  <c:v>4.7</c:v>
                </c:pt>
                <c:pt idx="815">
                  <c:v>4.7</c:v>
                </c:pt>
                <c:pt idx="816">
                  <c:v>4.7</c:v>
                </c:pt>
                <c:pt idx="817">
                  <c:v>4.7</c:v>
                </c:pt>
                <c:pt idx="818">
                  <c:v>4.75</c:v>
                </c:pt>
                <c:pt idx="819">
                  <c:v>4.75</c:v>
                </c:pt>
                <c:pt idx="820">
                  <c:v>4.75</c:v>
                </c:pt>
                <c:pt idx="821">
                  <c:v>4.75</c:v>
                </c:pt>
                <c:pt idx="822">
                  <c:v>4.75</c:v>
                </c:pt>
                <c:pt idx="823">
                  <c:v>4.75</c:v>
                </c:pt>
                <c:pt idx="824">
                  <c:v>4.75</c:v>
                </c:pt>
                <c:pt idx="825">
                  <c:v>4.75</c:v>
                </c:pt>
                <c:pt idx="826">
                  <c:v>4.75</c:v>
                </c:pt>
                <c:pt idx="827">
                  <c:v>4.75</c:v>
                </c:pt>
                <c:pt idx="828">
                  <c:v>4.75</c:v>
                </c:pt>
                <c:pt idx="829">
                  <c:v>4.8000000000000007</c:v>
                </c:pt>
                <c:pt idx="830">
                  <c:v>4.8000000000000007</c:v>
                </c:pt>
                <c:pt idx="831">
                  <c:v>4.8000000000000007</c:v>
                </c:pt>
                <c:pt idx="832">
                  <c:v>4.8000000000000007</c:v>
                </c:pt>
                <c:pt idx="833">
                  <c:v>4.8000000000000007</c:v>
                </c:pt>
                <c:pt idx="834">
                  <c:v>4.8000000000000007</c:v>
                </c:pt>
                <c:pt idx="835">
                  <c:v>4.8000000000000007</c:v>
                </c:pt>
                <c:pt idx="836">
                  <c:v>4.8000000000000007</c:v>
                </c:pt>
                <c:pt idx="837">
                  <c:v>4.8000000000000007</c:v>
                </c:pt>
                <c:pt idx="838">
                  <c:v>4.8000000000000007</c:v>
                </c:pt>
                <c:pt idx="839">
                  <c:v>4.8500000000000005</c:v>
                </c:pt>
                <c:pt idx="840">
                  <c:v>4.8500000000000005</c:v>
                </c:pt>
                <c:pt idx="841">
                  <c:v>4.8500000000000005</c:v>
                </c:pt>
                <c:pt idx="842">
                  <c:v>4.8500000000000005</c:v>
                </c:pt>
                <c:pt idx="843">
                  <c:v>4.8500000000000005</c:v>
                </c:pt>
                <c:pt idx="844">
                  <c:v>4.8500000000000005</c:v>
                </c:pt>
                <c:pt idx="845">
                  <c:v>4.8500000000000005</c:v>
                </c:pt>
                <c:pt idx="846">
                  <c:v>4.8500000000000005</c:v>
                </c:pt>
                <c:pt idx="847">
                  <c:v>4.8500000000000005</c:v>
                </c:pt>
                <c:pt idx="848">
                  <c:v>4.8500000000000005</c:v>
                </c:pt>
                <c:pt idx="849">
                  <c:v>4.8500000000000005</c:v>
                </c:pt>
                <c:pt idx="850">
                  <c:v>4.9000000000000004</c:v>
                </c:pt>
                <c:pt idx="851">
                  <c:v>4.9000000000000004</c:v>
                </c:pt>
                <c:pt idx="852">
                  <c:v>4.9000000000000004</c:v>
                </c:pt>
                <c:pt idx="853">
                  <c:v>4.9000000000000004</c:v>
                </c:pt>
                <c:pt idx="854">
                  <c:v>4.9000000000000004</c:v>
                </c:pt>
                <c:pt idx="855">
                  <c:v>4.9000000000000004</c:v>
                </c:pt>
                <c:pt idx="856">
                  <c:v>4.9000000000000004</c:v>
                </c:pt>
                <c:pt idx="857">
                  <c:v>4.9000000000000004</c:v>
                </c:pt>
                <c:pt idx="858">
                  <c:v>4.9000000000000004</c:v>
                </c:pt>
                <c:pt idx="859">
                  <c:v>4.9000000000000004</c:v>
                </c:pt>
                <c:pt idx="860">
                  <c:v>4.95</c:v>
                </c:pt>
                <c:pt idx="861">
                  <c:v>4.95</c:v>
                </c:pt>
                <c:pt idx="862">
                  <c:v>4.95</c:v>
                </c:pt>
                <c:pt idx="863">
                  <c:v>4.95</c:v>
                </c:pt>
                <c:pt idx="864">
                  <c:v>4.95</c:v>
                </c:pt>
                <c:pt idx="865">
                  <c:v>4.95</c:v>
                </c:pt>
                <c:pt idx="866">
                  <c:v>4.95</c:v>
                </c:pt>
                <c:pt idx="867">
                  <c:v>4.95</c:v>
                </c:pt>
                <c:pt idx="868">
                  <c:v>4.95</c:v>
                </c:pt>
                <c:pt idx="869">
                  <c:v>4.95</c:v>
                </c:pt>
                <c:pt idx="870">
                  <c:v>4.95</c:v>
                </c:pt>
                <c:pt idx="871">
                  <c:v>5</c:v>
                </c:pt>
                <c:pt idx="872">
                  <c:v>5</c:v>
                </c:pt>
                <c:pt idx="873">
                  <c:v>5</c:v>
                </c:pt>
                <c:pt idx="874">
                  <c:v>5</c:v>
                </c:pt>
                <c:pt idx="875">
                  <c:v>5</c:v>
                </c:pt>
                <c:pt idx="876">
                  <c:v>5</c:v>
                </c:pt>
                <c:pt idx="877">
                  <c:v>5</c:v>
                </c:pt>
                <c:pt idx="878">
                  <c:v>5</c:v>
                </c:pt>
                <c:pt idx="879">
                  <c:v>5</c:v>
                </c:pt>
                <c:pt idx="880">
                  <c:v>5</c:v>
                </c:pt>
                <c:pt idx="881">
                  <c:v>5</c:v>
                </c:pt>
                <c:pt idx="882">
                  <c:v>5.0500000000000007</c:v>
                </c:pt>
                <c:pt idx="883">
                  <c:v>5.0500000000000007</c:v>
                </c:pt>
                <c:pt idx="884">
                  <c:v>5.0500000000000007</c:v>
                </c:pt>
                <c:pt idx="885">
                  <c:v>5.0500000000000007</c:v>
                </c:pt>
                <c:pt idx="886">
                  <c:v>5.0500000000000007</c:v>
                </c:pt>
                <c:pt idx="887">
                  <c:v>5.0500000000000007</c:v>
                </c:pt>
                <c:pt idx="888">
                  <c:v>5.0500000000000007</c:v>
                </c:pt>
                <c:pt idx="889">
                  <c:v>5.0500000000000007</c:v>
                </c:pt>
                <c:pt idx="890">
                  <c:v>5.0500000000000007</c:v>
                </c:pt>
                <c:pt idx="891">
                  <c:v>5.0500000000000007</c:v>
                </c:pt>
                <c:pt idx="892">
                  <c:v>5.0500000000000007</c:v>
                </c:pt>
                <c:pt idx="893">
                  <c:v>5.1000000000000005</c:v>
                </c:pt>
                <c:pt idx="894">
                  <c:v>5.1000000000000005</c:v>
                </c:pt>
                <c:pt idx="895">
                  <c:v>5.1000000000000005</c:v>
                </c:pt>
                <c:pt idx="896">
                  <c:v>5.1000000000000005</c:v>
                </c:pt>
                <c:pt idx="897">
                  <c:v>5.1000000000000005</c:v>
                </c:pt>
                <c:pt idx="898">
                  <c:v>5.1000000000000005</c:v>
                </c:pt>
                <c:pt idx="899">
                  <c:v>5.1000000000000005</c:v>
                </c:pt>
                <c:pt idx="900">
                  <c:v>5.1000000000000005</c:v>
                </c:pt>
                <c:pt idx="901">
                  <c:v>5.1000000000000005</c:v>
                </c:pt>
                <c:pt idx="902">
                  <c:v>5.1000000000000005</c:v>
                </c:pt>
                <c:pt idx="903">
                  <c:v>5.1000000000000005</c:v>
                </c:pt>
                <c:pt idx="904">
                  <c:v>5.15</c:v>
                </c:pt>
                <c:pt idx="905">
                  <c:v>5.15</c:v>
                </c:pt>
                <c:pt idx="906">
                  <c:v>5.15</c:v>
                </c:pt>
                <c:pt idx="907">
                  <c:v>5.15</c:v>
                </c:pt>
                <c:pt idx="908">
                  <c:v>5.15</c:v>
                </c:pt>
                <c:pt idx="909">
                  <c:v>5.15</c:v>
                </c:pt>
                <c:pt idx="910">
                  <c:v>5.15</c:v>
                </c:pt>
                <c:pt idx="911">
                  <c:v>5.15</c:v>
                </c:pt>
                <c:pt idx="912">
                  <c:v>5.15</c:v>
                </c:pt>
                <c:pt idx="913">
                  <c:v>5.2</c:v>
                </c:pt>
                <c:pt idx="914">
                  <c:v>5.2</c:v>
                </c:pt>
                <c:pt idx="915">
                  <c:v>5.2</c:v>
                </c:pt>
                <c:pt idx="916">
                  <c:v>5.2</c:v>
                </c:pt>
                <c:pt idx="917">
                  <c:v>5.2</c:v>
                </c:pt>
                <c:pt idx="918">
                  <c:v>5.2</c:v>
                </c:pt>
                <c:pt idx="919">
                  <c:v>5.2</c:v>
                </c:pt>
                <c:pt idx="920">
                  <c:v>5.2</c:v>
                </c:pt>
                <c:pt idx="921">
                  <c:v>5.2</c:v>
                </c:pt>
                <c:pt idx="922">
                  <c:v>5.2</c:v>
                </c:pt>
                <c:pt idx="923">
                  <c:v>5.25</c:v>
                </c:pt>
                <c:pt idx="924">
                  <c:v>5.25</c:v>
                </c:pt>
                <c:pt idx="925">
                  <c:v>5.25</c:v>
                </c:pt>
                <c:pt idx="926">
                  <c:v>5.25</c:v>
                </c:pt>
                <c:pt idx="927">
                  <c:v>5.25</c:v>
                </c:pt>
                <c:pt idx="928">
                  <c:v>5.25</c:v>
                </c:pt>
                <c:pt idx="929">
                  <c:v>5.25</c:v>
                </c:pt>
                <c:pt idx="930">
                  <c:v>5.25</c:v>
                </c:pt>
                <c:pt idx="931">
                  <c:v>5.25</c:v>
                </c:pt>
                <c:pt idx="932">
                  <c:v>5.25</c:v>
                </c:pt>
                <c:pt idx="933">
                  <c:v>5.3000000000000007</c:v>
                </c:pt>
                <c:pt idx="934">
                  <c:v>5.3000000000000007</c:v>
                </c:pt>
                <c:pt idx="935">
                  <c:v>5.3000000000000007</c:v>
                </c:pt>
                <c:pt idx="936">
                  <c:v>5.3000000000000007</c:v>
                </c:pt>
                <c:pt idx="937">
                  <c:v>5.3000000000000007</c:v>
                </c:pt>
                <c:pt idx="938">
                  <c:v>5.3000000000000007</c:v>
                </c:pt>
                <c:pt idx="939">
                  <c:v>5.3000000000000007</c:v>
                </c:pt>
                <c:pt idx="940">
                  <c:v>5.3000000000000007</c:v>
                </c:pt>
                <c:pt idx="941">
                  <c:v>5.3000000000000007</c:v>
                </c:pt>
                <c:pt idx="942">
                  <c:v>5.3000000000000007</c:v>
                </c:pt>
                <c:pt idx="943">
                  <c:v>5.3500000000000005</c:v>
                </c:pt>
                <c:pt idx="944">
                  <c:v>5.3500000000000005</c:v>
                </c:pt>
                <c:pt idx="945">
                  <c:v>5.3500000000000005</c:v>
                </c:pt>
                <c:pt idx="946">
                  <c:v>5.3500000000000005</c:v>
                </c:pt>
                <c:pt idx="947">
                  <c:v>5.3500000000000005</c:v>
                </c:pt>
                <c:pt idx="948">
                  <c:v>5.3500000000000005</c:v>
                </c:pt>
                <c:pt idx="949">
                  <c:v>5.3500000000000005</c:v>
                </c:pt>
                <c:pt idx="950">
                  <c:v>5.3500000000000005</c:v>
                </c:pt>
                <c:pt idx="951">
                  <c:v>5.3500000000000005</c:v>
                </c:pt>
                <c:pt idx="952">
                  <c:v>5.3500000000000005</c:v>
                </c:pt>
                <c:pt idx="953">
                  <c:v>5.3500000000000005</c:v>
                </c:pt>
                <c:pt idx="954">
                  <c:v>5.4</c:v>
                </c:pt>
                <c:pt idx="955">
                  <c:v>5.4</c:v>
                </c:pt>
                <c:pt idx="956">
                  <c:v>5.4</c:v>
                </c:pt>
                <c:pt idx="957">
                  <c:v>5.4</c:v>
                </c:pt>
                <c:pt idx="958">
                  <c:v>5.4</c:v>
                </c:pt>
                <c:pt idx="959">
                  <c:v>5.4</c:v>
                </c:pt>
                <c:pt idx="960">
                  <c:v>5.4</c:v>
                </c:pt>
                <c:pt idx="961">
                  <c:v>5.4</c:v>
                </c:pt>
                <c:pt idx="962">
                  <c:v>5.4</c:v>
                </c:pt>
                <c:pt idx="963">
                  <c:v>5.4</c:v>
                </c:pt>
                <c:pt idx="964">
                  <c:v>5.45</c:v>
                </c:pt>
                <c:pt idx="965">
                  <c:v>5.45</c:v>
                </c:pt>
                <c:pt idx="966">
                  <c:v>5.45</c:v>
                </c:pt>
                <c:pt idx="967">
                  <c:v>5.45</c:v>
                </c:pt>
                <c:pt idx="968">
                  <c:v>5.45</c:v>
                </c:pt>
                <c:pt idx="969">
                  <c:v>5.45</c:v>
                </c:pt>
                <c:pt idx="970">
                  <c:v>5.45</c:v>
                </c:pt>
                <c:pt idx="971">
                  <c:v>5.45</c:v>
                </c:pt>
                <c:pt idx="972">
                  <c:v>5.45</c:v>
                </c:pt>
                <c:pt idx="973">
                  <c:v>5.5</c:v>
                </c:pt>
                <c:pt idx="974">
                  <c:v>5.5</c:v>
                </c:pt>
                <c:pt idx="975">
                  <c:v>5.5</c:v>
                </c:pt>
                <c:pt idx="976">
                  <c:v>5.5</c:v>
                </c:pt>
                <c:pt idx="977">
                  <c:v>5.5</c:v>
                </c:pt>
                <c:pt idx="978">
                  <c:v>5.5</c:v>
                </c:pt>
                <c:pt idx="979">
                  <c:v>5.5</c:v>
                </c:pt>
                <c:pt idx="980">
                  <c:v>5.5</c:v>
                </c:pt>
                <c:pt idx="981">
                  <c:v>5.5</c:v>
                </c:pt>
                <c:pt idx="982">
                  <c:v>5.5</c:v>
                </c:pt>
                <c:pt idx="983">
                  <c:v>5.5</c:v>
                </c:pt>
                <c:pt idx="984">
                  <c:v>5.5500000000000007</c:v>
                </c:pt>
                <c:pt idx="985">
                  <c:v>5.5500000000000007</c:v>
                </c:pt>
                <c:pt idx="986">
                  <c:v>5.5500000000000007</c:v>
                </c:pt>
                <c:pt idx="987">
                  <c:v>5.5500000000000007</c:v>
                </c:pt>
                <c:pt idx="988">
                  <c:v>5.5500000000000007</c:v>
                </c:pt>
                <c:pt idx="989">
                  <c:v>5.5500000000000007</c:v>
                </c:pt>
                <c:pt idx="990">
                  <c:v>5.5500000000000007</c:v>
                </c:pt>
                <c:pt idx="991">
                  <c:v>5.5500000000000007</c:v>
                </c:pt>
                <c:pt idx="992">
                  <c:v>5.5500000000000007</c:v>
                </c:pt>
                <c:pt idx="993">
                  <c:v>5.5500000000000007</c:v>
                </c:pt>
                <c:pt idx="994">
                  <c:v>5.6000000000000005</c:v>
                </c:pt>
                <c:pt idx="995">
                  <c:v>5.6000000000000005</c:v>
                </c:pt>
                <c:pt idx="996">
                  <c:v>5.6000000000000005</c:v>
                </c:pt>
                <c:pt idx="997">
                  <c:v>5.6000000000000005</c:v>
                </c:pt>
                <c:pt idx="998">
                  <c:v>5.6000000000000005</c:v>
                </c:pt>
                <c:pt idx="999">
                  <c:v>5.6000000000000005</c:v>
                </c:pt>
                <c:pt idx="1000">
                  <c:v>5.6000000000000005</c:v>
                </c:pt>
                <c:pt idx="1001">
                  <c:v>5.6000000000000005</c:v>
                </c:pt>
                <c:pt idx="1002">
                  <c:v>5.6000000000000005</c:v>
                </c:pt>
                <c:pt idx="1003">
                  <c:v>5.6000000000000005</c:v>
                </c:pt>
                <c:pt idx="1004">
                  <c:v>5.6000000000000005</c:v>
                </c:pt>
                <c:pt idx="1005">
                  <c:v>5.65</c:v>
                </c:pt>
                <c:pt idx="1006">
                  <c:v>5.65</c:v>
                </c:pt>
                <c:pt idx="1007">
                  <c:v>5.65</c:v>
                </c:pt>
                <c:pt idx="1008">
                  <c:v>5.65</c:v>
                </c:pt>
                <c:pt idx="1009">
                  <c:v>5.65</c:v>
                </c:pt>
                <c:pt idx="1010">
                  <c:v>5.65</c:v>
                </c:pt>
                <c:pt idx="1011">
                  <c:v>5.65</c:v>
                </c:pt>
                <c:pt idx="1012">
                  <c:v>5.65</c:v>
                </c:pt>
                <c:pt idx="1013">
                  <c:v>5.65</c:v>
                </c:pt>
                <c:pt idx="1014">
                  <c:v>5.65</c:v>
                </c:pt>
                <c:pt idx="1015">
                  <c:v>5.65</c:v>
                </c:pt>
                <c:pt idx="1016">
                  <c:v>5.7</c:v>
                </c:pt>
                <c:pt idx="1017">
                  <c:v>5.7</c:v>
                </c:pt>
                <c:pt idx="1018">
                  <c:v>5.7</c:v>
                </c:pt>
                <c:pt idx="1019">
                  <c:v>5.7</c:v>
                </c:pt>
                <c:pt idx="1020">
                  <c:v>5.7</c:v>
                </c:pt>
                <c:pt idx="1021">
                  <c:v>5.7</c:v>
                </c:pt>
                <c:pt idx="1022">
                  <c:v>5.7</c:v>
                </c:pt>
                <c:pt idx="1023">
                  <c:v>5.7</c:v>
                </c:pt>
                <c:pt idx="1024">
                  <c:v>5.7</c:v>
                </c:pt>
                <c:pt idx="1025">
                  <c:v>5.7</c:v>
                </c:pt>
                <c:pt idx="1026">
                  <c:v>5.7</c:v>
                </c:pt>
                <c:pt idx="1027">
                  <c:v>5.75</c:v>
                </c:pt>
                <c:pt idx="1028">
                  <c:v>5.75</c:v>
                </c:pt>
                <c:pt idx="1029">
                  <c:v>5.75</c:v>
                </c:pt>
                <c:pt idx="1030">
                  <c:v>5.75</c:v>
                </c:pt>
                <c:pt idx="1031">
                  <c:v>5.75</c:v>
                </c:pt>
                <c:pt idx="1032">
                  <c:v>5.75</c:v>
                </c:pt>
                <c:pt idx="1033">
                  <c:v>5.75</c:v>
                </c:pt>
                <c:pt idx="1034">
                  <c:v>5.75</c:v>
                </c:pt>
                <c:pt idx="1035">
                  <c:v>5.75</c:v>
                </c:pt>
                <c:pt idx="1036">
                  <c:v>5.75</c:v>
                </c:pt>
                <c:pt idx="1037">
                  <c:v>5.75</c:v>
                </c:pt>
                <c:pt idx="1038">
                  <c:v>5.8000000000000007</c:v>
                </c:pt>
                <c:pt idx="1039">
                  <c:v>5.8000000000000007</c:v>
                </c:pt>
                <c:pt idx="1040">
                  <c:v>5.8000000000000007</c:v>
                </c:pt>
                <c:pt idx="1041">
                  <c:v>5.8000000000000007</c:v>
                </c:pt>
                <c:pt idx="1042">
                  <c:v>5.8000000000000007</c:v>
                </c:pt>
                <c:pt idx="1043">
                  <c:v>5.8000000000000007</c:v>
                </c:pt>
                <c:pt idx="1044">
                  <c:v>5.8000000000000007</c:v>
                </c:pt>
                <c:pt idx="1045">
                  <c:v>5.8000000000000007</c:v>
                </c:pt>
                <c:pt idx="1046">
                  <c:v>5.8000000000000007</c:v>
                </c:pt>
                <c:pt idx="1047">
                  <c:v>5.8000000000000007</c:v>
                </c:pt>
                <c:pt idx="1048">
                  <c:v>5.8500000000000005</c:v>
                </c:pt>
                <c:pt idx="1049">
                  <c:v>5.8500000000000005</c:v>
                </c:pt>
                <c:pt idx="1050">
                  <c:v>5.8500000000000005</c:v>
                </c:pt>
                <c:pt idx="1051">
                  <c:v>5.8500000000000005</c:v>
                </c:pt>
                <c:pt idx="1052">
                  <c:v>5.8500000000000005</c:v>
                </c:pt>
                <c:pt idx="1053">
                  <c:v>5.8500000000000005</c:v>
                </c:pt>
                <c:pt idx="1054">
                  <c:v>5.8500000000000005</c:v>
                </c:pt>
                <c:pt idx="1055">
                  <c:v>5.8500000000000005</c:v>
                </c:pt>
                <c:pt idx="1056">
                  <c:v>5.8500000000000005</c:v>
                </c:pt>
                <c:pt idx="1057">
                  <c:v>5.8500000000000005</c:v>
                </c:pt>
                <c:pt idx="1058">
                  <c:v>5.8500000000000005</c:v>
                </c:pt>
                <c:pt idx="1059">
                  <c:v>5.9</c:v>
                </c:pt>
                <c:pt idx="1060">
                  <c:v>5.9</c:v>
                </c:pt>
                <c:pt idx="1061">
                  <c:v>5.9</c:v>
                </c:pt>
                <c:pt idx="1062">
                  <c:v>5.9</c:v>
                </c:pt>
                <c:pt idx="1063">
                  <c:v>5.9</c:v>
                </c:pt>
                <c:pt idx="1064">
                  <c:v>5.9</c:v>
                </c:pt>
                <c:pt idx="1065">
                  <c:v>5.9</c:v>
                </c:pt>
                <c:pt idx="1066">
                  <c:v>5.9</c:v>
                </c:pt>
                <c:pt idx="1067">
                  <c:v>5.9</c:v>
                </c:pt>
                <c:pt idx="1068">
                  <c:v>5.9</c:v>
                </c:pt>
                <c:pt idx="1069">
                  <c:v>5.95</c:v>
                </c:pt>
                <c:pt idx="1070">
                  <c:v>5.95</c:v>
                </c:pt>
                <c:pt idx="1071">
                  <c:v>5.95</c:v>
                </c:pt>
                <c:pt idx="1072">
                  <c:v>5.95</c:v>
                </c:pt>
                <c:pt idx="1073">
                  <c:v>5.95</c:v>
                </c:pt>
                <c:pt idx="1074">
                  <c:v>5.95</c:v>
                </c:pt>
                <c:pt idx="1075">
                  <c:v>5.95</c:v>
                </c:pt>
                <c:pt idx="1076">
                  <c:v>5.95</c:v>
                </c:pt>
                <c:pt idx="1077">
                  <c:v>5.95</c:v>
                </c:pt>
                <c:pt idx="1078">
                  <c:v>5.95</c:v>
                </c:pt>
                <c:pt idx="1079">
                  <c:v>5.95</c:v>
                </c:pt>
                <c:pt idx="1080">
                  <c:v>6</c:v>
                </c:pt>
                <c:pt idx="1081">
                  <c:v>6</c:v>
                </c:pt>
                <c:pt idx="1082">
                  <c:v>6</c:v>
                </c:pt>
                <c:pt idx="1083">
                  <c:v>6</c:v>
                </c:pt>
                <c:pt idx="1084">
                  <c:v>6</c:v>
                </c:pt>
                <c:pt idx="1085">
                  <c:v>6</c:v>
                </c:pt>
                <c:pt idx="1086">
                  <c:v>6</c:v>
                </c:pt>
                <c:pt idx="1087">
                  <c:v>6</c:v>
                </c:pt>
                <c:pt idx="1088">
                  <c:v>6</c:v>
                </c:pt>
                <c:pt idx="1089">
                  <c:v>6</c:v>
                </c:pt>
                <c:pt idx="1090">
                  <c:v>6.0500000000000007</c:v>
                </c:pt>
                <c:pt idx="1091">
                  <c:v>6.0500000000000007</c:v>
                </c:pt>
                <c:pt idx="1092">
                  <c:v>6.0500000000000007</c:v>
                </c:pt>
                <c:pt idx="1093">
                  <c:v>6.0500000000000007</c:v>
                </c:pt>
                <c:pt idx="1094">
                  <c:v>6.0500000000000007</c:v>
                </c:pt>
                <c:pt idx="1095">
                  <c:v>6.0500000000000007</c:v>
                </c:pt>
                <c:pt idx="1096">
                  <c:v>6.0500000000000007</c:v>
                </c:pt>
                <c:pt idx="1097">
                  <c:v>6.0500000000000007</c:v>
                </c:pt>
                <c:pt idx="1098">
                  <c:v>6.0500000000000007</c:v>
                </c:pt>
                <c:pt idx="1099">
                  <c:v>6.0500000000000007</c:v>
                </c:pt>
                <c:pt idx="1100">
                  <c:v>6.0500000000000007</c:v>
                </c:pt>
                <c:pt idx="1101">
                  <c:v>6.1000000000000005</c:v>
                </c:pt>
                <c:pt idx="1102">
                  <c:v>6.1000000000000005</c:v>
                </c:pt>
                <c:pt idx="1103">
                  <c:v>6.1000000000000005</c:v>
                </c:pt>
                <c:pt idx="1104">
                  <c:v>6.1000000000000005</c:v>
                </c:pt>
                <c:pt idx="1105">
                  <c:v>6.1000000000000005</c:v>
                </c:pt>
                <c:pt idx="1106">
                  <c:v>6.1000000000000005</c:v>
                </c:pt>
                <c:pt idx="1107">
                  <c:v>6.1000000000000005</c:v>
                </c:pt>
                <c:pt idx="1108">
                  <c:v>6.1000000000000005</c:v>
                </c:pt>
                <c:pt idx="1109">
                  <c:v>6.1000000000000005</c:v>
                </c:pt>
                <c:pt idx="1110">
                  <c:v>6.1000000000000005</c:v>
                </c:pt>
                <c:pt idx="1111">
                  <c:v>6.15</c:v>
                </c:pt>
                <c:pt idx="1112">
                  <c:v>6.15</c:v>
                </c:pt>
                <c:pt idx="1113">
                  <c:v>6.15</c:v>
                </c:pt>
                <c:pt idx="1114">
                  <c:v>6.15</c:v>
                </c:pt>
                <c:pt idx="1115">
                  <c:v>6.15</c:v>
                </c:pt>
                <c:pt idx="1116">
                  <c:v>6.15</c:v>
                </c:pt>
                <c:pt idx="1117">
                  <c:v>6.15</c:v>
                </c:pt>
                <c:pt idx="1118">
                  <c:v>6.15</c:v>
                </c:pt>
                <c:pt idx="1119">
                  <c:v>6.15</c:v>
                </c:pt>
                <c:pt idx="1120">
                  <c:v>6.15</c:v>
                </c:pt>
                <c:pt idx="1121">
                  <c:v>6.15</c:v>
                </c:pt>
                <c:pt idx="1122">
                  <c:v>6.2</c:v>
                </c:pt>
                <c:pt idx="1123">
                  <c:v>6.2</c:v>
                </c:pt>
                <c:pt idx="1124">
                  <c:v>6.2</c:v>
                </c:pt>
                <c:pt idx="1125">
                  <c:v>6.2</c:v>
                </c:pt>
                <c:pt idx="1126">
                  <c:v>6.2</c:v>
                </c:pt>
                <c:pt idx="1127">
                  <c:v>6.2</c:v>
                </c:pt>
                <c:pt idx="1128">
                  <c:v>6.2</c:v>
                </c:pt>
                <c:pt idx="1129">
                  <c:v>6.2</c:v>
                </c:pt>
                <c:pt idx="1130">
                  <c:v>6.2</c:v>
                </c:pt>
                <c:pt idx="1131">
                  <c:v>6.2</c:v>
                </c:pt>
                <c:pt idx="1132">
                  <c:v>6.2</c:v>
                </c:pt>
                <c:pt idx="1133">
                  <c:v>6.25</c:v>
                </c:pt>
                <c:pt idx="1134">
                  <c:v>6.25</c:v>
                </c:pt>
                <c:pt idx="1135">
                  <c:v>6.25</c:v>
                </c:pt>
                <c:pt idx="1136">
                  <c:v>6.25</c:v>
                </c:pt>
                <c:pt idx="1137">
                  <c:v>6.25</c:v>
                </c:pt>
                <c:pt idx="1138">
                  <c:v>6.25</c:v>
                </c:pt>
                <c:pt idx="1139">
                  <c:v>6.25</c:v>
                </c:pt>
                <c:pt idx="1140">
                  <c:v>6.25</c:v>
                </c:pt>
                <c:pt idx="1141">
                  <c:v>6.25</c:v>
                </c:pt>
                <c:pt idx="1142">
                  <c:v>6.25</c:v>
                </c:pt>
                <c:pt idx="1143">
                  <c:v>6.3000000000000007</c:v>
                </c:pt>
                <c:pt idx="1144">
                  <c:v>6.3000000000000007</c:v>
                </c:pt>
                <c:pt idx="1145">
                  <c:v>6.3000000000000007</c:v>
                </c:pt>
                <c:pt idx="1146">
                  <c:v>6.3000000000000007</c:v>
                </c:pt>
                <c:pt idx="1147">
                  <c:v>6.3000000000000007</c:v>
                </c:pt>
                <c:pt idx="1148">
                  <c:v>6.3000000000000007</c:v>
                </c:pt>
                <c:pt idx="1149">
                  <c:v>6.3000000000000007</c:v>
                </c:pt>
                <c:pt idx="1150">
                  <c:v>6.3000000000000007</c:v>
                </c:pt>
                <c:pt idx="1151">
                  <c:v>6.3000000000000007</c:v>
                </c:pt>
                <c:pt idx="1152">
                  <c:v>6.3000000000000007</c:v>
                </c:pt>
                <c:pt idx="1153">
                  <c:v>6.3000000000000007</c:v>
                </c:pt>
                <c:pt idx="1154">
                  <c:v>6.3500000000000005</c:v>
                </c:pt>
                <c:pt idx="1155">
                  <c:v>6.3500000000000005</c:v>
                </c:pt>
                <c:pt idx="1156">
                  <c:v>6.3500000000000005</c:v>
                </c:pt>
                <c:pt idx="1157">
                  <c:v>6.3500000000000005</c:v>
                </c:pt>
                <c:pt idx="1158">
                  <c:v>6.3500000000000005</c:v>
                </c:pt>
                <c:pt idx="1159">
                  <c:v>6.3500000000000005</c:v>
                </c:pt>
                <c:pt idx="1160">
                  <c:v>6.3500000000000005</c:v>
                </c:pt>
                <c:pt idx="1161">
                  <c:v>6.3500000000000005</c:v>
                </c:pt>
                <c:pt idx="1162">
                  <c:v>6.3500000000000005</c:v>
                </c:pt>
                <c:pt idx="1163">
                  <c:v>6.3500000000000005</c:v>
                </c:pt>
                <c:pt idx="1164">
                  <c:v>6.4</c:v>
                </c:pt>
                <c:pt idx="1165">
                  <c:v>6.4</c:v>
                </c:pt>
                <c:pt idx="1166">
                  <c:v>6.4</c:v>
                </c:pt>
                <c:pt idx="1167">
                  <c:v>6.4</c:v>
                </c:pt>
                <c:pt idx="1168">
                  <c:v>6.4</c:v>
                </c:pt>
                <c:pt idx="1169">
                  <c:v>6.4</c:v>
                </c:pt>
                <c:pt idx="1170">
                  <c:v>6.4</c:v>
                </c:pt>
                <c:pt idx="1171">
                  <c:v>6.4</c:v>
                </c:pt>
                <c:pt idx="1172">
                  <c:v>6.4</c:v>
                </c:pt>
                <c:pt idx="1173">
                  <c:v>6.4</c:v>
                </c:pt>
                <c:pt idx="1174">
                  <c:v>6.4</c:v>
                </c:pt>
                <c:pt idx="1175">
                  <c:v>6.45</c:v>
                </c:pt>
                <c:pt idx="1176">
                  <c:v>6.45</c:v>
                </c:pt>
                <c:pt idx="1177">
                  <c:v>6.45</c:v>
                </c:pt>
                <c:pt idx="1178">
                  <c:v>6.45</c:v>
                </c:pt>
                <c:pt idx="1179">
                  <c:v>6.45</c:v>
                </c:pt>
                <c:pt idx="1180">
                  <c:v>6.45</c:v>
                </c:pt>
                <c:pt idx="1181">
                  <c:v>6.45</c:v>
                </c:pt>
                <c:pt idx="1182">
                  <c:v>6.45</c:v>
                </c:pt>
                <c:pt idx="1183">
                  <c:v>6.45</c:v>
                </c:pt>
                <c:pt idx="1184">
                  <c:v>6.45</c:v>
                </c:pt>
                <c:pt idx="1185">
                  <c:v>6.5</c:v>
                </c:pt>
                <c:pt idx="1186">
                  <c:v>6.5</c:v>
                </c:pt>
                <c:pt idx="1187">
                  <c:v>6.5</c:v>
                </c:pt>
                <c:pt idx="1188">
                  <c:v>6.5</c:v>
                </c:pt>
                <c:pt idx="1189">
                  <c:v>6.5</c:v>
                </c:pt>
                <c:pt idx="1190">
                  <c:v>6.5</c:v>
                </c:pt>
                <c:pt idx="1191">
                  <c:v>6.5</c:v>
                </c:pt>
                <c:pt idx="1192">
                  <c:v>6.5</c:v>
                </c:pt>
                <c:pt idx="1193">
                  <c:v>6.5</c:v>
                </c:pt>
                <c:pt idx="1194">
                  <c:v>6.5</c:v>
                </c:pt>
                <c:pt idx="1195">
                  <c:v>6.5</c:v>
                </c:pt>
                <c:pt idx="1196">
                  <c:v>6.5500000000000007</c:v>
                </c:pt>
                <c:pt idx="1197">
                  <c:v>6.5500000000000007</c:v>
                </c:pt>
                <c:pt idx="1198">
                  <c:v>6.5500000000000007</c:v>
                </c:pt>
                <c:pt idx="1199">
                  <c:v>6.5500000000000007</c:v>
                </c:pt>
                <c:pt idx="1200">
                  <c:v>6.5500000000000007</c:v>
                </c:pt>
                <c:pt idx="1201">
                  <c:v>6.5500000000000007</c:v>
                </c:pt>
                <c:pt idx="1202">
                  <c:v>6.5500000000000007</c:v>
                </c:pt>
                <c:pt idx="1203">
                  <c:v>6.5500000000000007</c:v>
                </c:pt>
                <c:pt idx="1204">
                  <c:v>6.5500000000000007</c:v>
                </c:pt>
                <c:pt idx="1205">
                  <c:v>6.5500000000000007</c:v>
                </c:pt>
                <c:pt idx="1206">
                  <c:v>6.6000000000000005</c:v>
                </c:pt>
                <c:pt idx="1207">
                  <c:v>6.6000000000000005</c:v>
                </c:pt>
                <c:pt idx="1208">
                  <c:v>6.6000000000000005</c:v>
                </c:pt>
                <c:pt idx="1209">
                  <c:v>6.6000000000000005</c:v>
                </c:pt>
                <c:pt idx="1210">
                  <c:v>6.6000000000000005</c:v>
                </c:pt>
                <c:pt idx="1211">
                  <c:v>6.6000000000000005</c:v>
                </c:pt>
                <c:pt idx="1212">
                  <c:v>6.6000000000000005</c:v>
                </c:pt>
                <c:pt idx="1213">
                  <c:v>6.6000000000000005</c:v>
                </c:pt>
                <c:pt idx="1214">
                  <c:v>6.6000000000000005</c:v>
                </c:pt>
                <c:pt idx="1215">
                  <c:v>6.6000000000000005</c:v>
                </c:pt>
                <c:pt idx="1216">
                  <c:v>6.65</c:v>
                </c:pt>
                <c:pt idx="1217">
                  <c:v>6.65</c:v>
                </c:pt>
                <c:pt idx="1218">
                  <c:v>6.65</c:v>
                </c:pt>
                <c:pt idx="1219">
                  <c:v>6.65</c:v>
                </c:pt>
                <c:pt idx="1220">
                  <c:v>6.65</c:v>
                </c:pt>
                <c:pt idx="1221">
                  <c:v>6.65</c:v>
                </c:pt>
                <c:pt idx="1222">
                  <c:v>6.65</c:v>
                </c:pt>
                <c:pt idx="1223">
                  <c:v>6.65</c:v>
                </c:pt>
                <c:pt idx="1224">
                  <c:v>6.65</c:v>
                </c:pt>
                <c:pt idx="1225">
                  <c:v>6.7</c:v>
                </c:pt>
                <c:pt idx="1226">
                  <c:v>6.7</c:v>
                </c:pt>
                <c:pt idx="1227">
                  <c:v>6.7</c:v>
                </c:pt>
                <c:pt idx="1228">
                  <c:v>6.7</c:v>
                </c:pt>
                <c:pt idx="1229">
                  <c:v>6.7</c:v>
                </c:pt>
                <c:pt idx="1230">
                  <c:v>6.7</c:v>
                </c:pt>
                <c:pt idx="1231">
                  <c:v>6.7</c:v>
                </c:pt>
                <c:pt idx="1232">
                  <c:v>6.7</c:v>
                </c:pt>
                <c:pt idx="1233">
                  <c:v>6.7</c:v>
                </c:pt>
                <c:pt idx="1234">
                  <c:v>6.7</c:v>
                </c:pt>
                <c:pt idx="1235">
                  <c:v>6.7</c:v>
                </c:pt>
                <c:pt idx="1236">
                  <c:v>6.75</c:v>
                </c:pt>
                <c:pt idx="1237">
                  <c:v>6.75</c:v>
                </c:pt>
                <c:pt idx="1238">
                  <c:v>6.75</c:v>
                </c:pt>
                <c:pt idx="1239">
                  <c:v>6.75</c:v>
                </c:pt>
                <c:pt idx="1240">
                  <c:v>6.75</c:v>
                </c:pt>
                <c:pt idx="1241">
                  <c:v>6.75</c:v>
                </c:pt>
                <c:pt idx="1242">
                  <c:v>6.75</c:v>
                </c:pt>
                <c:pt idx="1243">
                  <c:v>6.75</c:v>
                </c:pt>
                <c:pt idx="1244">
                  <c:v>6.75</c:v>
                </c:pt>
                <c:pt idx="1245">
                  <c:v>6.75</c:v>
                </c:pt>
                <c:pt idx="1246">
                  <c:v>6.75</c:v>
                </c:pt>
                <c:pt idx="1247">
                  <c:v>6.8000000000000007</c:v>
                </c:pt>
                <c:pt idx="1248">
                  <c:v>6.8000000000000007</c:v>
                </c:pt>
                <c:pt idx="1249">
                  <c:v>6.8000000000000007</c:v>
                </c:pt>
                <c:pt idx="1250">
                  <c:v>6.8000000000000007</c:v>
                </c:pt>
                <c:pt idx="1251">
                  <c:v>6.8000000000000007</c:v>
                </c:pt>
                <c:pt idx="1252">
                  <c:v>6.8000000000000007</c:v>
                </c:pt>
                <c:pt idx="1253">
                  <c:v>6.8000000000000007</c:v>
                </c:pt>
                <c:pt idx="1254">
                  <c:v>6.8000000000000007</c:v>
                </c:pt>
                <c:pt idx="1255">
                  <c:v>6.8000000000000007</c:v>
                </c:pt>
                <c:pt idx="1256">
                  <c:v>6.8000000000000007</c:v>
                </c:pt>
                <c:pt idx="1257">
                  <c:v>6.8000000000000007</c:v>
                </c:pt>
                <c:pt idx="1258">
                  <c:v>6.8500000000000005</c:v>
                </c:pt>
                <c:pt idx="1259">
                  <c:v>6.8500000000000005</c:v>
                </c:pt>
                <c:pt idx="1260">
                  <c:v>6.8500000000000005</c:v>
                </c:pt>
                <c:pt idx="1261">
                  <c:v>6.8500000000000005</c:v>
                </c:pt>
                <c:pt idx="1262">
                  <c:v>6.8500000000000005</c:v>
                </c:pt>
                <c:pt idx="1263">
                  <c:v>6.8500000000000005</c:v>
                </c:pt>
                <c:pt idx="1264">
                  <c:v>6.8500000000000005</c:v>
                </c:pt>
                <c:pt idx="1265">
                  <c:v>6.8500000000000005</c:v>
                </c:pt>
                <c:pt idx="1266">
                  <c:v>6.8500000000000005</c:v>
                </c:pt>
                <c:pt idx="1267">
                  <c:v>6.8500000000000005</c:v>
                </c:pt>
                <c:pt idx="1268">
                  <c:v>6.8500000000000005</c:v>
                </c:pt>
                <c:pt idx="1269">
                  <c:v>6.9</c:v>
                </c:pt>
                <c:pt idx="1270">
                  <c:v>6.9</c:v>
                </c:pt>
                <c:pt idx="1271">
                  <c:v>6.9</c:v>
                </c:pt>
                <c:pt idx="1272">
                  <c:v>6.9</c:v>
                </c:pt>
                <c:pt idx="1273">
                  <c:v>6.9</c:v>
                </c:pt>
                <c:pt idx="1274">
                  <c:v>6.9</c:v>
                </c:pt>
                <c:pt idx="1275">
                  <c:v>6.9</c:v>
                </c:pt>
                <c:pt idx="1276">
                  <c:v>6.9</c:v>
                </c:pt>
                <c:pt idx="1277">
                  <c:v>6.95</c:v>
                </c:pt>
                <c:pt idx="1278">
                  <c:v>6.95</c:v>
                </c:pt>
                <c:pt idx="1279">
                  <c:v>6.95</c:v>
                </c:pt>
                <c:pt idx="1280">
                  <c:v>6.95</c:v>
                </c:pt>
                <c:pt idx="1281">
                  <c:v>6.95</c:v>
                </c:pt>
                <c:pt idx="1282">
                  <c:v>6.95</c:v>
                </c:pt>
                <c:pt idx="1283">
                  <c:v>6.95</c:v>
                </c:pt>
                <c:pt idx="1284">
                  <c:v>6.95</c:v>
                </c:pt>
                <c:pt idx="1285">
                  <c:v>6.95</c:v>
                </c:pt>
                <c:pt idx="1286">
                  <c:v>6.95</c:v>
                </c:pt>
                <c:pt idx="1287">
                  <c:v>6.95</c:v>
                </c:pt>
                <c:pt idx="1288">
                  <c:v>7</c:v>
                </c:pt>
                <c:pt idx="1289">
                  <c:v>7</c:v>
                </c:pt>
                <c:pt idx="1290">
                  <c:v>7</c:v>
                </c:pt>
                <c:pt idx="1291">
                  <c:v>7</c:v>
                </c:pt>
                <c:pt idx="1292">
                  <c:v>7</c:v>
                </c:pt>
                <c:pt idx="1293">
                  <c:v>7</c:v>
                </c:pt>
                <c:pt idx="1294">
                  <c:v>7</c:v>
                </c:pt>
                <c:pt idx="1295">
                  <c:v>7</c:v>
                </c:pt>
                <c:pt idx="1296">
                  <c:v>7</c:v>
                </c:pt>
                <c:pt idx="1297">
                  <c:v>7</c:v>
                </c:pt>
                <c:pt idx="1298">
                  <c:v>7</c:v>
                </c:pt>
                <c:pt idx="1299">
                  <c:v>7.0500000000000007</c:v>
                </c:pt>
                <c:pt idx="1300">
                  <c:v>7.0500000000000007</c:v>
                </c:pt>
                <c:pt idx="1301">
                  <c:v>7.0500000000000007</c:v>
                </c:pt>
                <c:pt idx="1302">
                  <c:v>7.0500000000000007</c:v>
                </c:pt>
                <c:pt idx="1303">
                  <c:v>7.0500000000000007</c:v>
                </c:pt>
                <c:pt idx="1304">
                  <c:v>7.0500000000000007</c:v>
                </c:pt>
                <c:pt idx="1305">
                  <c:v>7.0500000000000007</c:v>
                </c:pt>
                <c:pt idx="1306">
                  <c:v>7.0500000000000007</c:v>
                </c:pt>
                <c:pt idx="1307">
                  <c:v>7.0500000000000007</c:v>
                </c:pt>
                <c:pt idx="1308">
                  <c:v>7.0500000000000007</c:v>
                </c:pt>
                <c:pt idx="1309">
                  <c:v>7.0500000000000007</c:v>
                </c:pt>
                <c:pt idx="1310">
                  <c:v>7.1000000000000005</c:v>
                </c:pt>
                <c:pt idx="1311">
                  <c:v>7.1000000000000005</c:v>
                </c:pt>
                <c:pt idx="1312">
                  <c:v>7.1000000000000005</c:v>
                </c:pt>
                <c:pt idx="1313">
                  <c:v>7.1000000000000005</c:v>
                </c:pt>
                <c:pt idx="1314">
                  <c:v>7.1000000000000005</c:v>
                </c:pt>
                <c:pt idx="1315">
                  <c:v>7.1000000000000005</c:v>
                </c:pt>
                <c:pt idx="1316">
                  <c:v>7.1000000000000005</c:v>
                </c:pt>
                <c:pt idx="1317">
                  <c:v>7.1000000000000005</c:v>
                </c:pt>
                <c:pt idx="1318">
                  <c:v>7.1000000000000005</c:v>
                </c:pt>
                <c:pt idx="1319">
                  <c:v>7.1000000000000005</c:v>
                </c:pt>
                <c:pt idx="1320">
                  <c:v>7.15</c:v>
                </c:pt>
                <c:pt idx="1321">
                  <c:v>7.15</c:v>
                </c:pt>
                <c:pt idx="1322">
                  <c:v>7.15</c:v>
                </c:pt>
                <c:pt idx="1323">
                  <c:v>7.15</c:v>
                </c:pt>
                <c:pt idx="1324">
                  <c:v>7.15</c:v>
                </c:pt>
                <c:pt idx="1325">
                  <c:v>7.15</c:v>
                </c:pt>
                <c:pt idx="1326">
                  <c:v>7.15</c:v>
                </c:pt>
                <c:pt idx="1327">
                  <c:v>7.15</c:v>
                </c:pt>
                <c:pt idx="1328">
                  <c:v>7.15</c:v>
                </c:pt>
                <c:pt idx="1329">
                  <c:v>7.15</c:v>
                </c:pt>
                <c:pt idx="1330">
                  <c:v>7.15</c:v>
                </c:pt>
                <c:pt idx="1331">
                  <c:v>7.2</c:v>
                </c:pt>
                <c:pt idx="1332">
                  <c:v>7.2</c:v>
                </c:pt>
                <c:pt idx="1333">
                  <c:v>7.2</c:v>
                </c:pt>
                <c:pt idx="1334">
                  <c:v>7.2</c:v>
                </c:pt>
                <c:pt idx="1335">
                  <c:v>7.2</c:v>
                </c:pt>
                <c:pt idx="1336">
                  <c:v>7.2</c:v>
                </c:pt>
                <c:pt idx="1337">
                  <c:v>7.2</c:v>
                </c:pt>
                <c:pt idx="1338">
                  <c:v>7.2</c:v>
                </c:pt>
                <c:pt idx="1339">
                  <c:v>7.2</c:v>
                </c:pt>
                <c:pt idx="1340">
                  <c:v>7.2</c:v>
                </c:pt>
                <c:pt idx="1341">
                  <c:v>7.2</c:v>
                </c:pt>
                <c:pt idx="1342">
                  <c:v>7.25</c:v>
                </c:pt>
                <c:pt idx="1343">
                  <c:v>7.25</c:v>
                </c:pt>
                <c:pt idx="1344">
                  <c:v>7.25</c:v>
                </c:pt>
                <c:pt idx="1345">
                  <c:v>7.25</c:v>
                </c:pt>
                <c:pt idx="1346">
                  <c:v>7.25</c:v>
                </c:pt>
                <c:pt idx="1347">
                  <c:v>7.25</c:v>
                </c:pt>
                <c:pt idx="1348">
                  <c:v>7.25</c:v>
                </c:pt>
                <c:pt idx="1349">
                  <c:v>7.25</c:v>
                </c:pt>
                <c:pt idx="1350">
                  <c:v>7.25</c:v>
                </c:pt>
                <c:pt idx="1351">
                  <c:v>7.25</c:v>
                </c:pt>
                <c:pt idx="1352">
                  <c:v>7.25</c:v>
                </c:pt>
                <c:pt idx="1353">
                  <c:v>7.3000000000000007</c:v>
                </c:pt>
                <c:pt idx="1354">
                  <c:v>7.3000000000000007</c:v>
                </c:pt>
                <c:pt idx="1355">
                  <c:v>7.3000000000000007</c:v>
                </c:pt>
                <c:pt idx="1356">
                  <c:v>7.3000000000000007</c:v>
                </c:pt>
                <c:pt idx="1357">
                  <c:v>7.3000000000000007</c:v>
                </c:pt>
                <c:pt idx="1358">
                  <c:v>7.3000000000000007</c:v>
                </c:pt>
                <c:pt idx="1359">
                  <c:v>7.3000000000000007</c:v>
                </c:pt>
                <c:pt idx="1360">
                  <c:v>7.3000000000000007</c:v>
                </c:pt>
                <c:pt idx="1361">
                  <c:v>7.3000000000000007</c:v>
                </c:pt>
                <c:pt idx="1362">
                  <c:v>7.3000000000000007</c:v>
                </c:pt>
                <c:pt idx="1363">
                  <c:v>7.3000000000000007</c:v>
                </c:pt>
                <c:pt idx="1364">
                  <c:v>7.3500000000000005</c:v>
                </c:pt>
                <c:pt idx="1365">
                  <c:v>7.3500000000000005</c:v>
                </c:pt>
                <c:pt idx="1366">
                  <c:v>7.3500000000000005</c:v>
                </c:pt>
                <c:pt idx="1367">
                  <c:v>7.3500000000000005</c:v>
                </c:pt>
                <c:pt idx="1368">
                  <c:v>7.3500000000000005</c:v>
                </c:pt>
                <c:pt idx="1369">
                  <c:v>7.3500000000000005</c:v>
                </c:pt>
                <c:pt idx="1370">
                  <c:v>7.3500000000000005</c:v>
                </c:pt>
                <c:pt idx="1371">
                  <c:v>7.3500000000000005</c:v>
                </c:pt>
                <c:pt idx="1372">
                  <c:v>7.3500000000000005</c:v>
                </c:pt>
                <c:pt idx="1373">
                  <c:v>7.3500000000000005</c:v>
                </c:pt>
                <c:pt idx="1374">
                  <c:v>7.3500000000000005</c:v>
                </c:pt>
                <c:pt idx="1375">
                  <c:v>7.4</c:v>
                </c:pt>
                <c:pt idx="1376">
                  <c:v>7.4</c:v>
                </c:pt>
                <c:pt idx="1377">
                  <c:v>7.4</c:v>
                </c:pt>
                <c:pt idx="1378">
                  <c:v>7.4</c:v>
                </c:pt>
                <c:pt idx="1379">
                  <c:v>7.4</c:v>
                </c:pt>
                <c:pt idx="1380">
                  <c:v>7.4</c:v>
                </c:pt>
                <c:pt idx="1381">
                  <c:v>7.4</c:v>
                </c:pt>
                <c:pt idx="1382">
                  <c:v>7.4</c:v>
                </c:pt>
                <c:pt idx="1383">
                  <c:v>7.4</c:v>
                </c:pt>
                <c:pt idx="1384">
                  <c:v>7.4</c:v>
                </c:pt>
                <c:pt idx="1385">
                  <c:v>7.4</c:v>
                </c:pt>
                <c:pt idx="1386">
                  <c:v>7.45</c:v>
                </c:pt>
                <c:pt idx="1387">
                  <c:v>7.45</c:v>
                </c:pt>
                <c:pt idx="1388">
                  <c:v>7.45</c:v>
                </c:pt>
                <c:pt idx="1389">
                  <c:v>7.45</c:v>
                </c:pt>
                <c:pt idx="1390">
                  <c:v>7.45</c:v>
                </c:pt>
                <c:pt idx="1391">
                  <c:v>7.45</c:v>
                </c:pt>
                <c:pt idx="1392">
                  <c:v>7.45</c:v>
                </c:pt>
                <c:pt idx="1393">
                  <c:v>7.45</c:v>
                </c:pt>
                <c:pt idx="1394">
                  <c:v>7.45</c:v>
                </c:pt>
                <c:pt idx="1395">
                  <c:v>7.45</c:v>
                </c:pt>
                <c:pt idx="1396">
                  <c:v>7.45</c:v>
                </c:pt>
                <c:pt idx="1397">
                  <c:v>7.5</c:v>
                </c:pt>
                <c:pt idx="1398">
                  <c:v>7.5</c:v>
                </c:pt>
                <c:pt idx="1399">
                  <c:v>7.5</c:v>
                </c:pt>
                <c:pt idx="1400">
                  <c:v>7.5</c:v>
                </c:pt>
                <c:pt idx="1401">
                  <c:v>7.5</c:v>
                </c:pt>
                <c:pt idx="1402">
                  <c:v>7.5</c:v>
                </c:pt>
                <c:pt idx="1403">
                  <c:v>7.5</c:v>
                </c:pt>
                <c:pt idx="1404">
                  <c:v>7.5</c:v>
                </c:pt>
                <c:pt idx="1405">
                  <c:v>7.5</c:v>
                </c:pt>
                <c:pt idx="1406">
                  <c:v>7.5</c:v>
                </c:pt>
                <c:pt idx="1407">
                  <c:v>7.5500000000000007</c:v>
                </c:pt>
                <c:pt idx="1408">
                  <c:v>7.5500000000000007</c:v>
                </c:pt>
                <c:pt idx="1409">
                  <c:v>7.5500000000000007</c:v>
                </c:pt>
                <c:pt idx="1410">
                  <c:v>7.5500000000000007</c:v>
                </c:pt>
                <c:pt idx="1411">
                  <c:v>7.5500000000000007</c:v>
                </c:pt>
                <c:pt idx="1412">
                  <c:v>7.5500000000000007</c:v>
                </c:pt>
                <c:pt idx="1413">
                  <c:v>7.5500000000000007</c:v>
                </c:pt>
                <c:pt idx="1414">
                  <c:v>7.5500000000000007</c:v>
                </c:pt>
                <c:pt idx="1415">
                  <c:v>7.5500000000000007</c:v>
                </c:pt>
                <c:pt idx="1416">
                  <c:v>7.5500000000000007</c:v>
                </c:pt>
                <c:pt idx="1417">
                  <c:v>7.6000000000000005</c:v>
                </c:pt>
                <c:pt idx="1418">
                  <c:v>7.6000000000000005</c:v>
                </c:pt>
                <c:pt idx="1419">
                  <c:v>7.6000000000000005</c:v>
                </c:pt>
                <c:pt idx="1420">
                  <c:v>7.6000000000000005</c:v>
                </c:pt>
                <c:pt idx="1421">
                  <c:v>7.6000000000000005</c:v>
                </c:pt>
                <c:pt idx="1422">
                  <c:v>7.6000000000000005</c:v>
                </c:pt>
                <c:pt idx="1423">
                  <c:v>7.6000000000000005</c:v>
                </c:pt>
                <c:pt idx="1424">
                  <c:v>7.6000000000000005</c:v>
                </c:pt>
                <c:pt idx="1425">
                  <c:v>7.6000000000000005</c:v>
                </c:pt>
                <c:pt idx="1426">
                  <c:v>7.6000000000000005</c:v>
                </c:pt>
                <c:pt idx="1427">
                  <c:v>7.6000000000000005</c:v>
                </c:pt>
                <c:pt idx="1428">
                  <c:v>7.65</c:v>
                </c:pt>
                <c:pt idx="1429">
                  <c:v>7.65</c:v>
                </c:pt>
                <c:pt idx="1430">
                  <c:v>7.65</c:v>
                </c:pt>
                <c:pt idx="1431">
                  <c:v>7.65</c:v>
                </c:pt>
                <c:pt idx="1432">
                  <c:v>7.65</c:v>
                </c:pt>
                <c:pt idx="1433">
                  <c:v>7.65</c:v>
                </c:pt>
                <c:pt idx="1434">
                  <c:v>7.65</c:v>
                </c:pt>
                <c:pt idx="1435">
                  <c:v>7.65</c:v>
                </c:pt>
                <c:pt idx="1436">
                  <c:v>7.65</c:v>
                </c:pt>
                <c:pt idx="1437">
                  <c:v>7.65</c:v>
                </c:pt>
                <c:pt idx="1438">
                  <c:v>7.65</c:v>
                </c:pt>
                <c:pt idx="1439">
                  <c:v>7.7</c:v>
                </c:pt>
                <c:pt idx="1440">
                  <c:v>7.7</c:v>
                </c:pt>
                <c:pt idx="1441">
                  <c:v>7.7</c:v>
                </c:pt>
                <c:pt idx="1442">
                  <c:v>7.7</c:v>
                </c:pt>
                <c:pt idx="1443">
                  <c:v>7.7</c:v>
                </c:pt>
                <c:pt idx="1444">
                  <c:v>7.7</c:v>
                </c:pt>
                <c:pt idx="1445">
                  <c:v>7.7</c:v>
                </c:pt>
                <c:pt idx="1446">
                  <c:v>7.7</c:v>
                </c:pt>
                <c:pt idx="1447">
                  <c:v>7.7</c:v>
                </c:pt>
                <c:pt idx="1448">
                  <c:v>7.7</c:v>
                </c:pt>
                <c:pt idx="1449">
                  <c:v>7.7</c:v>
                </c:pt>
                <c:pt idx="1450">
                  <c:v>7.75</c:v>
                </c:pt>
                <c:pt idx="1451">
                  <c:v>7.75</c:v>
                </c:pt>
                <c:pt idx="1452">
                  <c:v>7.75</c:v>
                </c:pt>
                <c:pt idx="1453">
                  <c:v>7.75</c:v>
                </c:pt>
                <c:pt idx="1454">
                  <c:v>7.75</c:v>
                </c:pt>
                <c:pt idx="1455">
                  <c:v>7.75</c:v>
                </c:pt>
                <c:pt idx="1456">
                  <c:v>7.75</c:v>
                </c:pt>
                <c:pt idx="1457">
                  <c:v>7.75</c:v>
                </c:pt>
                <c:pt idx="1458">
                  <c:v>7.75</c:v>
                </c:pt>
                <c:pt idx="1459">
                  <c:v>7.75</c:v>
                </c:pt>
                <c:pt idx="1460">
                  <c:v>7.75</c:v>
                </c:pt>
                <c:pt idx="1461">
                  <c:v>7.8000000000000007</c:v>
                </c:pt>
                <c:pt idx="1462">
                  <c:v>7.8000000000000007</c:v>
                </c:pt>
                <c:pt idx="1463">
                  <c:v>7.8000000000000007</c:v>
                </c:pt>
                <c:pt idx="1464">
                  <c:v>7.8000000000000007</c:v>
                </c:pt>
                <c:pt idx="1465">
                  <c:v>7.8000000000000007</c:v>
                </c:pt>
                <c:pt idx="1466">
                  <c:v>7.8000000000000007</c:v>
                </c:pt>
                <c:pt idx="1467">
                  <c:v>7.8000000000000007</c:v>
                </c:pt>
                <c:pt idx="1468">
                  <c:v>7.8000000000000007</c:v>
                </c:pt>
                <c:pt idx="1469">
                  <c:v>7.8000000000000007</c:v>
                </c:pt>
                <c:pt idx="1470">
                  <c:v>7.8000000000000007</c:v>
                </c:pt>
                <c:pt idx="1471">
                  <c:v>7.8000000000000007</c:v>
                </c:pt>
                <c:pt idx="1472">
                  <c:v>7.8500000000000005</c:v>
                </c:pt>
                <c:pt idx="1473">
                  <c:v>7.8500000000000005</c:v>
                </c:pt>
                <c:pt idx="1474">
                  <c:v>7.8500000000000005</c:v>
                </c:pt>
                <c:pt idx="1475">
                  <c:v>7.8500000000000005</c:v>
                </c:pt>
                <c:pt idx="1476">
                  <c:v>7.8500000000000005</c:v>
                </c:pt>
                <c:pt idx="1477">
                  <c:v>7.8500000000000005</c:v>
                </c:pt>
                <c:pt idx="1478">
                  <c:v>7.8500000000000005</c:v>
                </c:pt>
                <c:pt idx="1479">
                  <c:v>7.8500000000000005</c:v>
                </c:pt>
                <c:pt idx="1480">
                  <c:v>7.8500000000000005</c:v>
                </c:pt>
                <c:pt idx="1481">
                  <c:v>7.8500000000000005</c:v>
                </c:pt>
                <c:pt idx="1482">
                  <c:v>7.9</c:v>
                </c:pt>
                <c:pt idx="1483">
                  <c:v>7.9</c:v>
                </c:pt>
                <c:pt idx="1484">
                  <c:v>7.9</c:v>
                </c:pt>
                <c:pt idx="1485">
                  <c:v>7.9</c:v>
                </c:pt>
                <c:pt idx="1486">
                  <c:v>7.9</c:v>
                </c:pt>
                <c:pt idx="1487">
                  <c:v>7.9</c:v>
                </c:pt>
                <c:pt idx="1488">
                  <c:v>7.9</c:v>
                </c:pt>
                <c:pt idx="1489">
                  <c:v>7.9</c:v>
                </c:pt>
                <c:pt idx="1490">
                  <c:v>7.9</c:v>
                </c:pt>
                <c:pt idx="1491">
                  <c:v>7.9</c:v>
                </c:pt>
                <c:pt idx="1492">
                  <c:v>7.95</c:v>
                </c:pt>
                <c:pt idx="1493">
                  <c:v>7.95</c:v>
                </c:pt>
                <c:pt idx="1494">
                  <c:v>7.95</c:v>
                </c:pt>
                <c:pt idx="1495">
                  <c:v>7.95</c:v>
                </c:pt>
                <c:pt idx="1496">
                  <c:v>7.95</c:v>
                </c:pt>
                <c:pt idx="1497">
                  <c:v>7.95</c:v>
                </c:pt>
                <c:pt idx="1498">
                  <c:v>7.95</c:v>
                </c:pt>
                <c:pt idx="1499">
                  <c:v>7.95</c:v>
                </c:pt>
                <c:pt idx="1500">
                  <c:v>7.95</c:v>
                </c:pt>
                <c:pt idx="1501">
                  <c:v>7.95</c:v>
                </c:pt>
                <c:pt idx="1502">
                  <c:v>8</c:v>
                </c:pt>
                <c:pt idx="1503">
                  <c:v>8</c:v>
                </c:pt>
                <c:pt idx="1504">
                  <c:v>8</c:v>
                </c:pt>
                <c:pt idx="1505">
                  <c:v>8</c:v>
                </c:pt>
                <c:pt idx="1506">
                  <c:v>8</c:v>
                </c:pt>
                <c:pt idx="1507">
                  <c:v>8</c:v>
                </c:pt>
                <c:pt idx="1508">
                  <c:v>8</c:v>
                </c:pt>
                <c:pt idx="1509">
                  <c:v>8</c:v>
                </c:pt>
                <c:pt idx="1510">
                  <c:v>8</c:v>
                </c:pt>
                <c:pt idx="1511">
                  <c:v>8</c:v>
                </c:pt>
                <c:pt idx="1512">
                  <c:v>8</c:v>
                </c:pt>
                <c:pt idx="1513">
                  <c:v>8.0500000000000007</c:v>
                </c:pt>
                <c:pt idx="1514">
                  <c:v>8.0500000000000007</c:v>
                </c:pt>
                <c:pt idx="1515">
                  <c:v>8.0500000000000007</c:v>
                </c:pt>
                <c:pt idx="1516">
                  <c:v>8.0500000000000007</c:v>
                </c:pt>
                <c:pt idx="1517">
                  <c:v>8.0500000000000007</c:v>
                </c:pt>
                <c:pt idx="1518">
                  <c:v>8.0500000000000007</c:v>
                </c:pt>
                <c:pt idx="1519">
                  <c:v>8.0500000000000007</c:v>
                </c:pt>
                <c:pt idx="1520">
                  <c:v>8.0500000000000007</c:v>
                </c:pt>
                <c:pt idx="1521">
                  <c:v>8.0500000000000007</c:v>
                </c:pt>
                <c:pt idx="1522">
                  <c:v>8.0500000000000007</c:v>
                </c:pt>
                <c:pt idx="1523">
                  <c:v>8.1</c:v>
                </c:pt>
                <c:pt idx="1524">
                  <c:v>8.1</c:v>
                </c:pt>
                <c:pt idx="1525">
                  <c:v>8.1</c:v>
                </c:pt>
                <c:pt idx="1526">
                  <c:v>8.1</c:v>
                </c:pt>
                <c:pt idx="1527">
                  <c:v>8.1</c:v>
                </c:pt>
                <c:pt idx="1528">
                  <c:v>8.1</c:v>
                </c:pt>
                <c:pt idx="1529">
                  <c:v>8.1</c:v>
                </c:pt>
                <c:pt idx="1530">
                  <c:v>8.1</c:v>
                </c:pt>
                <c:pt idx="1531">
                  <c:v>8.1</c:v>
                </c:pt>
                <c:pt idx="1532">
                  <c:v>8.1</c:v>
                </c:pt>
                <c:pt idx="1533">
                  <c:v>8.15</c:v>
                </c:pt>
                <c:pt idx="1534">
                  <c:v>8.15</c:v>
                </c:pt>
                <c:pt idx="1535">
                  <c:v>8.15</c:v>
                </c:pt>
                <c:pt idx="1536">
                  <c:v>8.15</c:v>
                </c:pt>
                <c:pt idx="1537">
                  <c:v>8.15</c:v>
                </c:pt>
                <c:pt idx="1538">
                  <c:v>8.15</c:v>
                </c:pt>
                <c:pt idx="1539">
                  <c:v>8.15</c:v>
                </c:pt>
                <c:pt idx="1540">
                  <c:v>8.15</c:v>
                </c:pt>
                <c:pt idx="1541">
                  <c:v>8.15</c:v>
                </c:pt>
                <c:pt idx="1542">
                  <c:v>8.15</c:v>
                </c:pt>
                <c:pt idx="1543">
                  <c:v>8.15</c:v>
                </c:pt>
                <c:pt idx="1544">
                  <c:v>8.2000000000000011</c:v>
                </c:pt>
                <c:pt idx="1545">
                  <c:v>8.2000000000000011</c:v>
                </c:pt>
                <c:pt idx="1546">
                  <c:v>8.2000000000000011</c:v>
                </c:pt>
                <c:pt idx="1547">
                  <c:v>8.2000000000000011</c:v>
                </c:pt>
                <c:pt idx="1548">
                  <c:v>8.2000000000000011</c:v>
                </c:pt>
                <c:pt idx="1549">
                  <c:v>8.2000000000000011</c:v>
                </c:pt>
                <c:pt idx="1550">
                  <c:v>8.2000000000000011</c:v>
                </c:pt>
                <c:pt idx="1551">
                  <c:v>8.2000000000000011</c:v>
                </c:pt>
                <c:pt idx="1552">
                  <c:v>8.2000000000000011</c:v>
                </c:pt>
                <c:pt idx="1553">
                  <c:v>8.2000000000000011</c:v>
                </c:pt>
                <c:pt idx="1554">
                  <c:v>8.2000000000000011</c:v>
                </c:pt>
                <c:pt idx="1555">
                  <c:v>8.25</c:v>
                </c:pt>
                <c:pt idx="1556">
                  <c:v>8.25</c:v>
                </c:pt>
                <c:pt idx="1557">
                  <c:v>8.25</c:v>
                </c:pt>
                <c:pt idx="1558">
                  <c:v>8.25</c:v>
                </c:pt>
                <c:pt idx="1559">
                  <c:v>8.25</c:v>
                </c:pt>
                <c:pt idx="1560">
                  <c:v>8.25</c:v>
                </c:pt>
                <c:pt idx="1561">
                  <c:v>8.25</c:v>
                </c:pt>
                <c:pt idx="1562">
                  <c:v>8.25</c:v>
                </c:pt>
                <c:pt idx="1563">
                  <c:v>8.25</c:v>
                </c:pt>
                <c:pt idx="1564">
                  <c:v>8.25</c:v>
                </c:pt>
                <c:pt idx="1565">
                  <c:v>8.25</c:v>
                </c:pt>
                <c:pt idx="1566">
                  <c:v>8.3000000000000007</c:v>
                </c:pt>
                <c:pt idx="1567">
                  <c:v>8.3000000000000007</c:v>
                </c:pt>
                <c:pt idx="1568">
                  <c:v>8.3000000000000007</c:v>
                </c:pt>
                <c:pt idx="1569">
                  <c:v>8.3000000000000007</c:v>
                </c:pt>
                <c:pt idx="1570">
                  <c:v>8.3000000000000007</c:v>
                </c:pt>
                <c:pt idx="1571">
                  <c:v>8.3000000000000007</c:v>
                </c:pt>
                <c:pt idx="1572">
                  <c:v>8.3000000000000007</c:v>
                </c:pt>
                <c:pt idx="1573">
                  <c:v>8.3000000000000007</c:v>
                </c:pt>
                <c:pt idx="1574">
                  <c:v>8.3000000000000007</c:v>
                </c:pt>
                <c:pt idx="1575">
                  <c:v>8.35</c:v>
                </c:pt>
                <c:pt idx="1576">
                  <c:v>8.35</c:v>
                </c:pt>
                <c:pt idx="1577">
                  <c:v>8.35</c:v>
                </c:pt>
                <c:pt idx="1578">
                  <c:v>8.35</c:v>
                </c:pt>
                <c:pt idx="1579">
                  <c:v>8.35</c:v>
                </c:pt>
                <c:pt idx="1580">
                  <c:v>8.35</c:v>
                </c:pt>
                <c:pt idx="1581">
                  <c:v>8.35</c:v>
                </c:pt>
                <c:pt idx="1582">
                  <c:v>8.35</c:v>
                </c:pt>
                <c:pt idx="1583">
                  <c:v>8.35</c:v>
                </c:pt>
                <c:pt idx="1584">
                  <c:v>8.35</c:v>
                </c:pt>
                <c:pt idx="1585">
                  <c:v>8.4</c:v>
                </c:pt>
                <c:pt idx="1586">
                  <c:v>8.4</c:v>
                </c:pt>
                <c:pt idx="1587">
                  <c:v>8.4</c:v>
                </c:pt>
                <c:pt idx="1588">
                  <c:v>8.4</c:v>
                </c:pt>
                <c:pt idx="1589">
                  <c:v>8.4</c:v>
                </c:pt>
                <c:pt idx="1590">
                  <c:v>8.4</c:v>
                </c:pt>
                <c:pt idx="1591">
                  <c:v>8.4</c:v>
                </c:pt>
                <c:pt idx="1592">
                  <c:v>8.4</c:v>
                </c:pt>
                <c:pt idx="1593">
                  <c:v>8.4</c:v>
                </c:pt>
                <c:pt idx="1594">
                  <c:v>8.4</c:v>
                </c:pt>
                <c:pt idx="1595">
                  <c:v>8.4</c:v>
                </c:pt>
                <c:pt idx="1596">
                  <c:v>8.4500000000000011</c:v>
                </c:pt>
                <c:pt idx="1597">
                  <c:v>8.4500000000000011</c:v>
                </c:pt>
                <c:pt idx="1598">
                  <c:v>8.4500000000000011</c:v>
                </c:pt>
                <c:pt idx="1599">
                  <c:v>8.4500000000000011</c:v>
                </c:pt>
                <c:pt idx="1600">
                  <c:v>8.4500000000000011</c:v>
                </c:pt>
                <c:pt idx="1601">
                  <c:v>8.4500000000000011</c:v>
                </c:pt>
                <c:pt idx="1602">
                  <c:v>8.4500000000000011</c:v>
                </c:pt>
                <c:pt idx="1603">
                  <c:v>8.4500000000000011</c:v>
                </c:pt>
                <c:pt idx="1604">
                  <c:v>8.4500000000000011</c:v>
                </c:pt>
                <c:pt idx="1605">
                  <c:v>8.4500000000000011</c:v>
                </c:pt>
                <c:pt idx="1606">
                  <c:v>8.4500000000000011</c:v>
                </c:pt>
                <c:pt idx="1607">
                  <c:v>8.5</c:v>
                </c:pt>
                <c:pt idx="1608">
                  <c:v>8.5</c:v>
                </c:pt>
                <c:pt idx="1609">
                  <c:v>8.5</c:v>
                </c:pt>
                <c:pt idx="1610">
                  <c:v>8.5</c:v>
                </c:pt>
                <c:pt idx="1611">
                  <c:v>8.5</c:v>
                </c:pt>
                <c:pt idx="1612">
                  <c:v>8.5</c:v>
                </c:pt>
                <c:pt idx="1613">
                  <c:v>8.5</c:v>
                </c:pt>
                <c:pt idx="1614">
                  <c:v>8.5</c:v>
                </c:pt>
                <c:pt idx="1615">
                  <c:v>8.5</c:v>
                </c:pt>
                <c:pt idx="1616">
                  <c:v>8.5</c:v>
                </c:pt>
                <c:pt idx="1617">
                  <c:v>8.5500000000000007</c:v>
                </c:pt>
                <c:pt idx="1618">
                  <c:v>8.5500000000000007</c:v>
                </c:pt>
                <c:pt idx="1619">
                  <c:v>8.5500000000000007</c:v>
                </c:pt>
                <c:pt idx="1620">
                  <c:v>8.5500000000000007</c:v>
                </c:pt>
                <c:pt idx="1621">
                  <c:v>8.5500000000000007</c:v>
                </c:pt>
                <c:pt idx="1622">
                  <c:v>8.5500000000000007</c:v>
                </c:pt>
                <c:pt idx="1623">
                  <c:v>8.5500000000000007</c:v>
                </c:pt>
                <c:pt idx="1624">
                  <c:v>8.5500000000000007</c:v>
                </c:pt>
                <c:pt idx="1625">
                  <c:v>8.5500000000000007</c:v>
                </c:pt>
                <c:pt idx="1626">
                  <c:v>8.5500000000000007</c:v>
                </c:pt>
                <c:pt idx="1627">
                  <c:v>8.5500000000000007</c:v>
                </c:pt>
                <c:pt idx="1628">
                  <c:v>8.6</c:v>
                </c:pt>
                <c:pt idx="1629">
                  <c:v>8.6</c:v>
                </c:pt>
                <c:pt idx="1630">
                  <c:v>8.6</c:v>
                </c:pt>
                <c:pt idx="1631">
                  <c:v>8.6</c:v>
                </c:pt>
                <c:pt idx="1632">
                  <c:v>8.6</c:v>
                </c:pt>
                <c:pt idx="1633">
                  <c:v>8.6</c:v>
                </c:pt>
                <c:pt idx="1634">
                  <c:v>8.6</c:v>
                </c:pt>
                <c:pt idx="1635">
                  <c:v>8.6</c:v>
                </c:pt>
                <c:pt idx="1636">
                  <c:v>8.6</c:v>
                </c:pt>
                <c:pt idx="1637">
                  <c:v>8.6</c:v>
                </c:pt>
                <c:pt idx="1638">
                  <c:v>8.6</c:v>
                </c:pt>
                <c:pt idx="1639">
                  <c:v>8.65</c:v>
                </c:pt>
                <c:pt idx="1640">
                  <c:v>8.65</c:v>
                </c:pt>
                <c:pt idx="1641">
                  <c:v>8.65</c:v>
                </c:pt>
                <c:pt idx="1642">
                  <c:v>8.65</c:v>
                </c:pt>
                <c:pt idx="1643">
                  <c:v>8.65</c:v>
                </c:pt>
                <c:pt idx="1644">
                  <c:v>8.65</c:v>
                </c:pt>
                <c:pt idx="1645">
                  <c:v>8.65</c:v>
                </c:pt>
                <c:pt idx="1646">
                  <c:v>8.65</c:v>
                </c:pt>
                <c:pt idx="1647">
                  <c:v>8.65</c:v>
                </c:pt>
                <c:pt idx="1648">
                  <c:v>8.65</c:v>
                </c:pt>
                <c:pt idx="1649">
                  <c:v>8.65</c:v>
                </c:pt>
                <c:pt idx="1650">
                  <c:v>8.7000000000000011</c:v>
                </c:pt>
                <c:pt idx="1651">
                  <c:v>8.7000000000000011</c:v>
                </c:pt>
                <c:pt idx="1652">
                  <c:v>8.7000000000000011</c:v>
                </c:pt>
                <c:pt idx="1653">
                  <c:v>8.7000000000000011</c:v>
                </c:pt>
                <c:pt idx="1654">
                  <c:v>8.7000000000000011</c:v>
                </c:pt>
                <c:pt idx="1655">
                  <c:v>8.7000000000000011</c:v>
                </c:pt>
                <c:pt idx="1656">
                  <c:v>8.7000000000000011</c:v>
                </c:pt>
                <c:pt idx="1657">
                  <c:v>8.7000000000000011</c:v>
                </c:pt>
                <c:pt idx="1658">
                  <c:v>8.7000000000000011</c:v>
                </c:pt>
                <c:pt idx="1659">
                  <c:v>8.7000000000000011</c:v>
                </c:pt>
                <c:pt idx="1660">
                  <c:v>8.7000000000000011</c:v>
                </c:pt>
                <c:pt idx="1661">
                  <c:v>8.75</c:v>
                </c:pt>
                <c:pt idx="1662">
                  <c:v>8.75</c:v>
                </c:pt>
                <c:pt idx="1663">
                  <c:v>8.75</c:v>
                </c:pt>
                <c:pt idx="1664">
                  <c:v>8.75</c:v>
                </c:pt>
                <c:pt idx="1665">
                  <c:v>8.75</c:v>
                </c:pt>
                <c:pt idx="1666">
                  <c:v>8.75</c:v>
                </c:pt>
                <c:pt idx="1667">
                  <c:v>8.75</c:v>
                </c:pt>
                <c:pt idx="1668">
                  <c:v>8.75</c:v>
                </c:pt>
                <c:pt idx="1669">
                  <c:v>8.75</c:v>
                </c:pt>
                <c:pt idx="1670">
                  <c:v>8.75</c:v>
                </c:pt>
                <c:pt idx="1671">
                  <c:v>8.75</c:v>
                </c:pt>
                <c:pt idx="1672">
                  <c:v>8.8000000000000007</c:v>
                </c:pt>
                <c:pt idx="1673">
                  <c:v>8.8000000000000007</c:v>
                </c:pt>
                <c:pt idx="1674">
                  <c:v>8.8000000000000007</c:v>
                </c:pt>
                <c:pt idx="1675">
                  <c:v>8.8000000000000007</c:v>
                </c:pt>
                <c:pt idx="1676">
                  <c:v>8.8000000000000007</c:v>
                </c:pt>
                <c:pt idx="1677">
                  <c:v>8.8000000000000007</c:v>
                </c:pt>
                <c:pt idx="1678">
                  <c:v>8.8000000000000007</c:v>
                </c:pt>
                <c:pt idx="1679">
                  <c:v>8.8000000000000007</c:v>
                </c:pt>
                <c:pt idx="1680">
                  <c:v>8.8000000000000007</c:v>
                </c:pt>
                <c:pt idx="1681">
                  <c:v>8.8000000000000007</c:v>
                </c:pt>
                <c:pt idx="1682">
                  <c:v>8.8000000000000007</c:v>
                </c:pt>
                <c:pt idx="1683">
                  <c:v>8.85</c:v>
                </c:pt>
                <c:pt idx="1684">
                  <c:v>8.85</c:v>
                </c:pt>
                <c:pt idx="1685">
                  <c:v>8.85</c:v>
                </c:pt>
                <c:pt idx="1686">
                  <c:v>8.85</c:v>
                </c:pt>
                <c:pt idx="1687">
                  <c:v>8.85</c:v>
                </c:pt>
                <c:pt idx="1688">
                  <c:v>8.85</c:v>
                </c:pt>
                <c:pt idx="1689">
                  <c:v>8.85</c:v>
                </c:pt>
                <c:pt idx="1690">
                  <c:v>8.85</c:v>
                </c:pt>
                <c:pt idx="1691">
                  <c:v>8.85</c:v>
                </c:pt>
                <c:pt idx="1692">
                  <c:v>8.9</c:v>
                </c:pt>
                <c:pt idx="1693">
                  <c:v>8.9</c:v>
                </c:pt>
                <c:pt idx="1694">
                  <c:v>8.9</c:v>
                </c:pt>
                <c:pt idx="1695">
                  <c:v>8.9</c:v>
                </c:pt>
                <c:pt idx="1696">
                  <c:v>8.9</c:v>
                </c:pt>
                <c:pt idx="1697">
                  <c:v>8.9</c:v>
                </c:pt>
                <c:pt idx="1698">
                  <c:v>8.9</c:v>
                </c:pt>
                <c:pt idx="1699">
                  <c:v>8.9</c:v>
                </c:pt>
                <c:pt idx="1700">
                  <c:v>8.9</c:v>
                </c:pt>
                <c:pt idx="1701">
                  <c:v>8.9</c:v>
                </c:pt>
                <c:pt idx="1702">
                  <c:v>8.9</c:v>
                </c:pt>
                <c:pt idx="1703">
                  <c:v>8.9500000000000011</c:v>
                </c:pt>
                <c:pt idx="1704">
                  <c:v>8.9500000000000011</c:v>
                </c:pt>
                <c:pt idx="1705">
                  <c:v>8.9500000000000011</c:v>
                </c:pt>
                <c:pt idx="1706">
                  <c:v>8.9500000000000011</c:v>
                </c:pt>
                <c:pt idx="1707">
                  <c:v>8.9500000000000011</c:v>
                </c:pt>
                <c:pt idx="1708">
                  <c:v>8.9500000000000011</c:v>
                </c:pt>
                <c:pt idx="1709">
                  <c:v>8.9500000000000011</c:v>
                </c:pt>
                <c:pt idx="1710">
                  <c:v>8.9500000000000011</c:v>
                </c:pt>
                <c:pt idx="1711">
                  <c:v>8.9500000000000011</c:v>
                </c:pt>
                <c:pt idx="1712">
                  <c:v>8.9500000000000011</c:v>
                </c:pt>
                <c:pt idx="1713">
                  <c:v>8.9500000000000011</c:v>
                </c:pt>
                <c:pt idx="1714">
                  <c:v>9</c:v>
                </c:pt>
                <c:pt idx="1715">
                  <c:v>9</c:v>
                </c:pt>
                <c:pt idx="1716">
                  <c:v>9</c:v>
                </c:pt>
                <c:pt idx="1717">
                  <c:v>9</c:v>
                </c:pt>
                <c:pt idx="1718">
                  <c:v>9</c:v>
                </c:pt>
                <c:pt idx="1719">
                  <c:v>9</c:v>
                </c:pt>
                <c:pt idx="1720">
                  <c:v>9</c:v>
                </c:pt>
                <c:pt idx="1721">
                  <c:v>9</c:v>
                </c:pt>
                <c:pt idx="1722">
                  <c:v>9</c:v>
                </c:pt>
                <c:pt idx="1723">
                  <c:v>9</c:v>
                </c:pt>
                <c:pt idx="1724">
                  <c:v>9</c:v>
                </c:pt>
                <c:pt idx="1725">
                  <c:v>9.0500000000000007</c:v>
                </c:pt>
                <c:pt idx="1726">
                  <c:v>9.0500000000000007</c:v>
                </c:pt>
                <c:pt idx="1727">
                  <c:v>9.0500000000000007</c:v>
                </c:pt>
                <c:pt idx="1728">
                  <c:v>9.0500000000000007</c:v>
                </c:pt>
                <c:pt idx="1729">
                  <c:v>9.0500000000000007</c:v>
                </c:pt>
                <c:pt idx="1730">
                  <c:v>9.0500000000000007</c:v>
                </c:pt>
                <c:pt idx="1731">
                  <c:v>9.0500000000000007</c:v>
                </c:pt>
                <c:pt idx="1732">
                  <c:v>9.0500000000000007</c:v>
                </c:pt>
                <c:pt idx="1733">
                  <c:v>9.0500000000000007</c:v>
                </c:pt>
                <c:pt idx="1734">
                  <c:v>9.0500000000000007</c:v>
                </c:pt>
                <c:pt idx="1735">
                  <c:v>9.0500000000000007</c:v>
                </c:pt>
                <c:pt idx="1736">
                  <c:v>9.1</c:v>
                </c:pt>
                <c:pt idx="1737">
                  <c:v>9.1</c:v>
                </c:pt>
                <c:pt idx="1738">
                  <c:v>9.1</c:v>
                </c:pt>
                <c:pt idx="1739">
                  <c:v>9.1</c:v>
                </c:pt>
                <c:pt idx="1740">
                  <c:v>9.1</c:v>
                </c:pt>
                <c:pt idx="1741">
                  <c:v>9.1</c:v>
                </c:pt>
                <c:pt idx="1742">
                  <c:v>9.1</c:v>
                </c:pt>
                <c:pt idx="1743">
                  <c:v>9.1</c:v>
                </c:pt>
                <c:pt idx="1744">
                  <c:v>9.1</c:v>
                </c:pt>
                <c:pt idx="1745">
                  <c:v>9.1</c:v>
                </c:pt>
                <c:pt idx="1746">
                  <c:v>9.1</c:v>
                </c:pt>
                <c:pt idx="1747">
                  <c:v>9.15</c:v>
                </c:pt>
                <c:pt idx="1748">
                  <c:v>9.15</c:v>
                </c:pt>
                <c:pt idx="1749">
                  <c:v>9.15</c:v>
                </c:pt>
                <c:pt idx="1750">
                  <c:v>9.15</c:v>
                </c:pt>
                <c:pt idx="1751">
                  <c:v>9.15</c:v>
                </c:pt>
                <c:pt idx="1752">
                  <c:v>9.15</c:v>
                </c:pt>
                <c:pt idx="1753">
                  <c:v>9.15</c:v>
                </c:pt>
                <c:pt idx="1754">
                  <c:v>9.15</c:v>
                </c:pt>
                <c:pt idx="1755">
                  <c:v>9.15</c:v>
                </c:pt>
                <c:pt idx="1756">
                  <c:v>9.15</c:v>
                </c:pt>
                <c:pt idx="1757">
                  <c:v>9.15</c:v>
                </c:pt>
                <c:pt idx="1758">
                  <c:v>9.2000000000000011</c:v>
                </c:pt>
                <c:pt idx="1759">
                  <c:v>9.2000000000000011</c:v>
                </c:pt>
                <c:pt idx="1760">
                  <c:v>9.2000000000000011</c:v>
                </c:pt>
                <c:pt idx="1761">
                  <c:v>9.2000000000000011</c:v>
                </c:pt>
                <c:pt idx="1762">
                  <c:v>9.2000000000000011</c:v>
                </c:pt>
                <c:pt idx="1763">
                  <c:v>9.2000000000000011</c:v>
                </c:pt>
                <c:pt idx="1764">
                  <c:v>9.2000000000000011</c:v>
                </c:pt>
                <c:pt idx="1765">
                  <c:v>9.2000000000000011</c:v>
                </c:pt>
                <c:pt idx="1766">
                  <c:v>9.2000000000000011</c:v>
                </c:pt>
                <c:pt idx="1767">
                  <c:v>9.2000000000000011</c:v>
                </c:pt>
                <c:pt idx="1768">
                  <c:v>9.2000000000000011</c:v>
                </c:pt>
                <c:pt idx="1769">
                  <c:v>9.25</c:v>
                </c:pt>
                <c:pt idx="1770">
                  <c:v>9.25</c:v>
                </c:pt>
                <c:pt idx="1771">
                  <c:v>9.25</c:v>
                </c:pt>
                <c:pt idx="1772">
                  <c:v>9.25</c:v>
                </c:pt>
                <c:pt idx="1773">
                  <c:v>9.25</c:v>
                </c:pt>
                <c:pt idx="1774">
                  <c:v>9.25</c:v>
                </c:pt>
                <c:pt idx="1775">
                  <c:v>9.25</c:v>
                </c:pt>
                <c:pt idx="1776">
                  <c:v>9.25</c:v>
                </c:pt>
                <c:pt idx="1777">
                  <c:v>9.25</c:v>
                </c:pt>
                <c:pt idx="1778">
                  <c:v>9.25</c:v>
                </c:pt>
                <c:pt idx="1779">
                  <c:v>9.25</c:v>
                </c:pt>
                <c:pt idx="1780">
                  <c:v>9.3000000000000007</c:v>
                </c:pt>
                <c:pt idx="1781">
                  <c:v>9.3000000000000007</c:v>
                </c:pt>
                <c:pt idx="1782">
                  <c:v>9.3000000000000007</c:v>
                </c:pt>
                <c:pt idx="1783">
                  <c:v>9.3000000000000007</c:v>
                </c:pt>
                <c:pt idx="1784">
                  <c:v>9.3000000000000007</c:v>
                </c:pt>
                <c:pt idx="1785">
                  <c:v>9.3000000000000007</c:v>
                </c:pt>
                <c:pt idx="1786">
                  <c:v>9.3000000000000007</c:v>
                </c:pt>
                <c:pt idx="1787">
                  <c:v>9.3000000000000007</c:v>
                </c:pt>
                <c:pt idx="1788">
                  <c:v>9.3000000000000007</c:v>
                </c:pt>
                <c:pt idx="1789">
                  <c:v>9.3000000000000007</c:v>
                </c:pt>
                <c:pt idx="1790">
                  <c:v>9.3000000000000007</c:v>
                </c:pt>
                <c:pt idx="1791">
                  <c:v>9.35</c:v>
                </c:pt>
                <c:pt idx="1792">
                  <c:v>9.35</c:v>
                </c:pt>
                <c:pt idx="1793">
                  <c:v>9.35</c:v>
                </c:pt>
                <c:pt idx="1794">
                  <c:v>9.35</c:v>
                </c:pt>
                <c:pt idx="1795">
                  <c:v>9.35</c:v>
                </c:pt>
                <c:pt idx="1796">
                  <c:v>9.35</c:v>
                </c:pt>
                <c:pt idx="1797">
                  <c:v>9.35</c:v>
                </c:pt>
                <c:pt idx="1798">
                  <c:v>9.35</c:v>
                </c:pt>
                <c:pt idx="1799">
                  <c:v>9.35</c:v>
                </c:pt>
                <c:pt idx="1800">
                  <c:v>9.35</c:v>
                </c:pt>
                <c:pt idx="1801">
                  <c:v>9.35</c:v>
                </c:pt>
                <c:pt idx="1802">
                  <c:v>9.4</c:v>
                </c:pt>
                <c:pt idx="1803">
                  <c:v>9.4</c:v>
                </c:pt>
                <c:pt idx="1804">
                  <c:v>9.4</c:v>
                </c:pt>
                <c:pt idx="1805">
                  <c:v>9.4</c:v>
                </c:pt>
                <c:pt idx="1806">
                  <c:v>9.4</c:v>
                </c:pt>
                <c:pt idx="1807">
                  <c:v>9.4</c:v>
                </c:pt>
                <c:pt idx="1808">
                  <c:v>9.4</c:v>
                </c:pt>
                <c:pt idx="1809">
                  <c:v>9.4</c:v>
                </c:pt>
                <c:pt idx="1810">
                  <c:v>9.4</c:v>
                </c:pt>
                <c:pt idx="1811">
                  <c:v>9.4</c:v>
                </c:pt>
                <c:pt idx="1812">
                  <c:v>9.4500000000000011</c:v>
                </c:pt>
                <c:pt idx="1813">
                  <c:v>9.4500000000000011</c:v>
                </c:pt>
                <c:pt idx="1814">
                  <c:v>9.4500000000000011</c:v>
                </c:pt>
                <c:pt idx="1815">
                  <c:v>9.4500000000000011</c:v>
                </c:pt>
                <c:pt idx="1816">
                  <c:v>9.4500000000000011</c:v>
                </c:pt>
                <c:pt idx="1817">
                  <c:v>9.4500000000000011</c:v>
                </c:pt>
                <c:pt idx="1818">
                  <c:v>9.4500000000000011</c:v>
                </c:pt>
                <c:pt idx="1819">
                  <c:v>9.4500000000000011</c:v>
                </c:pt>
                <c:pt idx="1820">
                  <c:v>9.4500000000000011</c:v>
                </c:pt>
                <c:pt idx="1821">
                  <c:v>9.4500000000000011</c:v>
                </c:pt>
                <c:pt idx="1822">
                  <c:v>9.4500000000000011</c:v>
                </c:pt>
                <c:pt idx="1823">
                  <c:v>9.5</c:v>
                </c:pt>
                <c:pt idx="1824">
                  <c:v>9.5</c:v>
                </c:pt>
                <c:pt idx="1825">
                  <c:v>9.5</c:v>
                </c:pt>
                <c:pt idx="1826">
                  <c:v>9.5</c:v>
                </c:pt>
                <c:pt idx="1827">
                  <c:v>9.5</c:v>
                </c:pt>
                <c:pt idx="1828">
                  <c:v>9.5</c:v>
                </c:pt>
                <c:pt idx="1829">
                  <c:v>9.5</c:v>
                </c:pt>
                <c:pt idx="1830">
                  <c:v>9.5</c:v>
                </c:pt>
                <c:pt idx="1831">
                  <c:v>9.5</c:v>
                </c:pt>
                <c:pt idx="1832">
                  <c:v>9.5</c:v>
                </c:pt>
                <c:pt idx="1833">
                  <c:v>9.5</c:v>
                </c:pt>
                <c:pt idx="1834">
                  <c:v>9.5500000000000007</c:v>
                </c:pt>
                <c:pt idx="1835">
                  <c:v>9.5500000000000007</c:v>
                </c:pt>
                <c:pt idx="1836">
                  <c:v>9.5500000000000007</c:v>
                </c:pt>
                <c:pt idx="1837">
                  <c:v>9.5500000000000007</c:v>
                </c:pt>
                <c:pt idx="1838">
                  <c:v>9.5500000000000007</c:v>
                </c:pt>
                <c:pt idx="1839">
                  <c:v>9.5500000000000007</c:v>
                </c:pt>
                <c:pt idx="1840">
                  <c:v>9.5500000000000007</c:v>
                </c:pt>
                <c:pt idx="1841">
                  <c:v>9.5500000000000007</c:v>
                </c:pt>
                <c:pt idx="1842">
                  <c:v>9.5500000000000007</c:v>
                </c:pt>
                <c:pt idx="1843">
                  <c:v>9.5500000000000007</c:v>
                </c:pt>
                <c:pt idx="1844">
                  <c:v>9.5500000000000007</c:v>
                </c:pt>
                <c:pt idx="1845">
                  <c:v>9.6000000000000014</c:v>
                </c:pt>
                <c:pt idx="1846">
                  <c:v>9.6000000000000014</c:v>
                </c:pt>
                <c:pt idx="1847">
                  <c:v>9.6000000000000014</c:v>
                </c:pt>
                <c:pt idx="1848">
                  <c:v>9.6000000000000014</c:v>
                </c:pt>
                <c:pt idx="1849">
                  <c:v>9.6000000000000014</c:v>
                </c:pt>
                <c:pt idx="1850">
                  <c:v>9.6000000000000014</c:v>
                </c:pt>
                <c:pt idx="1851">
                  <c:v>9.6000000000000014</c:v>
                </c:pt>
                <c:pt idx="1852">
                  <c:v>9.6000000000000014</c:v>
                </c:pt>
                <c:pt idx="1853">
                  <c:v>9.6000000000000014</c:v>
                </c:pt>
                <c:pt idx="1854">
                  <c:v>9.65</c:v>
                </c:pt>
                <c:pt idx="1855">
                  <c:v>9.65</c:v>
                </c:pt>
                <c:pt idx="1856">
                  <c:v>9.65</c:v>
                </c:pt>
                <c:pt idx="1857">
                  <c:v>9.65</c:v>
                </c:pt>
                <c:pt idx="1858">
                  <c:v>9.65</c:v>
                </c:pt>
                <c:pt idx="1859">
                  <c:v>9.65</c:v>
                </c:pt>
                <c:pt idx="1860">
                  <c:v>9.65</c:v>
                </c:pt>
                <c:pt idx="1861">
                  <c:v>9.65</c:v>
                </c:pt>
                <c:pt idx="1862">
                  <c:v>9.65</c:v>
                </c:pt>
                <c:pt idx="1863">
                  <c:v>9.65</c:v>
                </c:pt>
                <c:pt idx="1864">
                  <c:v>9.65</c:v>
                </c:pt>
                <c:pt idx="1865">
                  <c:v>9.7000000000000011</c:v>
                </c:pt>
                <c:pt idx="1866">
                  <c:v>9.7000000000000011</c:v>
                </c:pt>
                <c:pt idx="1867">
                  <c:v>9.7000000000000011</c:v>
                </c:pt>
                <c:pt idx="1868">
                  <c:v>9.7000000000000011</c:v>
                </c:pt>
                <c:pt idx="1869">
                  <c:v>9.7000000000000011</c:v>
                </c:pt>
                <c:pt idx="1870">
                  <c:v>9.7000000000000011</c:v>
                </c:pt>
                <c:pt idx="1871">
                  <c:v>9.7000000000000011</c:v>
                </c:pt>
                <c:pt idx="1872">
                  <c:v>9.7000000000000011</c:v>
                </c:pt>
                <c:pt idx="1873">
                  <c:v>9.7000000000000011</c:v>
                </c:pt>
                <c:pt idx="1874">
                  <c:v>9.7000000000000011</c:v>
                </c:pt>
                <c:pt idx="1875">
                  <c:v>9.75</c:v>
                </c:pt>
                <c:pt idx="1876">
                  <c:v>9.75</c:v>
                </c:pt>
                <c:pt idx="1877">
                  <c:v>9.75</c:v>
                </c:pt>
                <c:pt idx="1878">
                  <c:v>9.75</c:v>
                </c:pt>
                <c:pt idx="1879">
                  <c:v>9.75</c:v>
                </c:pt>
                <c:pt idx="1880">
                  <c:v>9.75</c:v>
                </c:pt>
                <c:pt idx="1881">
                  <c:v>9.75</c:v>
                </c:pt>
                <c:pt idx="1882">
                  <c:v>9.75</c:v>
                </c:pt>
                <c:pt idx="1883">
                  <c:v>9.75</c:v>
                </c:pt>
                <c:pt idx="1884">
                  <c:v>9.75</c:v>
                </c:pt>
                <c:pt idx="1885">
                  <c:v>9.75</c:v>
                </c:pt>
                <c:pt idx="1886">
                  <c:v>9.8000000000000007</c:v>
                </c:pt>
                <c:pt idx="1887">
                  <c:v>9.8000000000000007</c:v>
                </c:pt>
                <c:pt idx="1888">
                  <c:v>9.8000000000000007</c:v>
                </c:pt>
                <c:pt idx="1889">
                  <c:v>9.8000000000000007</c:v>
                </c:pt>
                <c:pt idx="1890">
                  <c:v>9.8000000000000007</c:v>
                </c:pt>
                <c:pt idx="1891">
                  <c:v>9.8000000000000007</c:v>
                </c:pt>
                <c:pt idx="1892">
                  <c:v>9.8000000000000007</c:v>
                </c:pt>
                <c:pt idx="1893">
                  <c:v>9.8000000000000007</c:v>
                </c:pt>
                <c:pt idx="1894">
                  <c:v>9.8000000000000007</c:v>
                </c:pt>
                <c:pt idx="1895">
                  <c:v>9.8000000000000007</c:v>
                </c:pt>
                <c:pt idx="1896">
                  <c:v>9.8000000000000007</c:v>
                </c:pt>
                <c:pt idx="1897">
                  <c:v>9.8500000000000014</c:v>
                </c:pt>
                <c:pt idx="1898">
                  <c:v>9.8500000000000014</c:v>
                </c:pt>
                <c:pt idx="1899">
                  <c:v>9.8500000000000014</c:v>
                </c:pt>
                <c:pt idx="1900">
                  <c:v>9.8500000000000014</c:v>
                </c:pt>
                <c:pt idx="1901">
                  <c:v>9.8500000000000014</c:v>
                </c:pt>
                <c:pt idx="1902">
                  <c:v>9.8500000000000014</c:v>
                </c:pt>
                <c:pt idx="1903">
                  <c:v>9.8500000000000014</c:v>
                </c:pt>
                <c:pt idx="1904">
                  <c:v>9.8500000000000014</c:v>
                </c:pt>
                <c:pt idx="1905">
                  <c:v>9.8500000000000014</c:v>
                </c:pt>
                <c:pt idx="1906">
                  <c:v>9.8500000000000014</c:v>
                </c:pt>
                <c:pt idx="1907">
                  <c:v>9.9</c:v>
                </c:pt>
                <c:pt idx="1908">
                  <c:v>9.9</c:v>
                </c:pt>
                <c:pt idx="1909">
                  <c:v>9.9</c:v>
                </c:pt>
                <c:pt idx="1910">
                  <c:v>9.9</c:v>
                </c:pt>
                <c:pt idx="1911">
                  <c:v>9.9</c:v>
                </c:pt>
                <c:pt idx="1912">
                  <c:v>9.9</c:v>
                </c:pt>
                <c:pt idx="1913">
                  <c:v>9.9</c:v>
                </c:pt>
                <c:pt idx="1914">
                  <c:v>9.9</c:v>
                </c:pt>
                <c:pt idx="1915">
                  <c:v>9.9</c:v>
                </c:pt>
                <c:pt idx="1916">
                  <c:v>9.9</c:v>
                </c:pt>
                <c:pt idx="1917">
                  <c:v>9.9</c:v>
                </c:pt>
                <c:pt idx="1918">
                  <c:v>9.9500000000000011</c:v>
                </c:pt>
                <c:pt idx="1919">
                  <c:v>9.9500000000000011</c:v>
                </c:pt>
                <c:pt idx="1920">
                  <c:v>9.9500000000000011</c:v>
                </c:pt>
                <c:pt idx="1921">
                  <c:v>9.9500000000000011</c:v>
                </c:pt>
                <c:pt idx="1922">
                  <c:v>9.9500000000000011</c:v>
                </c:pt>
                <c:pt idx="1923">
                  <c:v>9.9500000000000011</c:v>
                </c:pt>
                <c:pt idx="1924">
                  <c:v>9.9500000000000011</c:v>
                </c:pt>
                <c:pt idx="1925">
                  <c:v>9.9500000000000011</c:v>
                </c:pt>
                <c:pt idx="1926">
                  <c:v>9.9500000000000011</c:v>
                </c:pt>
                <c:pt idx="1927">
                  <c:v>9.9500000000000011</c:v>
                </c:pt>
                <c:pt idx="1928">
                  <c:v>10</c:v>
                </c:pt>
                <c:pt idx="1929">
                  <c:v>10</c:v>
                </c:pt>
                <c:pt idx="1930">
                  <c:v>10</c:v>
                </c:pt>
                <c:pt idx="1931">
                  <c:v>10</c:v>
                </c:pt>
                <c:pt idx="1932">
                  <c:v>10</c:v>
                </c:pt>
                <c:pt idx="1933">
                  <c:v>10</c:v>
                </c:pt>
                <c:pt idx="1934">
                  <c:v>10</c:v>
                </c:pt>
                <c:pt idx="1935">
                  <c:v>10</c:v>
                </c:pt>
                <c:pt idx="1936">
                  <c:v>10</c:v>
                </c:pt>
                <c:pt idx="1937">
                  <c:v>10</c:v>
                </c:pt>
                <c:pt idx="1938">
                  <c:v>10.050000000000001</c:v>
                </c:pt>
                <c:pt idx="1939">
                  <c:v>10.050000000000001</c:v>
                </c:pt>
                <c:pt idx="1940">
                  <c:v>10.050000000000001</c:v>
                </c:pt>
                <c:pt idx="1941">
                  <c:v>10.050000000000001</c:v>
                </c:pt>
                <c:pt idx="1942">
                  <c:v>10.050000000000001</c:v>
                </c:pt>
                <c:pt idx="1943">
                  <c:v>10.050000000000001</c:v>
                </c:pt>
                <c:pt idx="1944">
                  <c:v>10.050000000000001</c:v>
                </c:pt>
                <c:pt idx="1945">
                  <c:v>10.050000000000001</c:v>
                </c:pt>
                <c:pt idx="1946">
                  <c:v>10.050000000000001</c:v>
                </c:pt>
                <c:pt idx="1947">
                  <c:v>10.050000000000001</c:v>
                </c:pt>
                <c:pt idx="1948">
                  <c:v>10.100000000000001</c:v>
                </c:pt>
                <c:pt idx="1949">
                  <c:v>10.100000000000001</c:v>
                </c:pt>
                <c:pt idx="1950">
                  <c:v>10.100000000000001</c:v>
                </c:pt>
                <c:pt idx="1951">
                  <c:v>10.100000000000001</c:v>
                </c:pt>
                <c:pt idx="1952">
                  <c:v>10.100000000000001</c:v>
                </c:pt>
                <c:pt idx="1953">
                  <c:v>10.100000000000001</c:v>
                </c:pt>
                <c:pt idx="1954">
                  <c:v>10.100000000000001</c:v>
                </c:pt>
                <c:pt idx="1955">
                  <c:v>10.100000000000001</c:v>
                </c:pt>
                <c:pt idx="1956">
                  <c:v>10.100000000000001</c:v>
                </c:pt>
                <c:pt idx="1957">
                  <c:v>10.100000000000001</c:v>
                </c:pt>
                <c:pt idx="1958">
                  <c:v>10.100000000000001</c:v>
                </c:pt>
                <c:pt idx="1959">
                  <c:v>10.15</c:v>
                </c:pt>
                <c:pt idx="1960">
                  <c:v>10.15</c:v>
                </c:pt>
                <c:pt idx="1961">
                  <c:v>10.15</c:v>
                </c:pt>
                <c:pt idx="1962">
                  <c:v>10.15</c:v>
                </c:pt>
                <c:pt idx="1963">
                  <c:v>10.15</c:v>
                </c:pt>
                <c:pt idx="1964">
                  <c:v>10.15</c:v>
                </c:pt>
                <c:pt idx="1965">
                  <c:v>10.15</c:v>
                </c:pt>
                <c:pt idx="1966">
                  <c:v>10.15</c:v>
                </c:pt>
                <c:pt idx="1967">
                  <c:v>10.15</c:v>
                </c:pt>
                <c:pt idx="1968">
                  <c:v>10.15</c:v>
                </c:pt>
                <c:pt idx="1969">
                  <c:v>10.200000000000001</c:v>
                </c:pt>
                <c:pt idx="1970">
                  <c:v>10.200000000000001</c:v>
                </c:pt>
                <c:pt idx="1971">
                  <c:v>10.200000000000001</c:v>
                </c:pt>
                <c:pt idx="1972">
                  <c:v>10.200000000000001</c:v>
                </c:pt>
                <c:pt idx="1973">
                  <c:v>10.200000000000001</c:v>
                </c:pt>
                <c:pt idx="1974">
                  <c:v>10.200000000000001</c:v>
                </c:pt>
                <c:pt idx="1975">
                  <c:v>10.200000000000001</c:v>
                </c:pt>
                <c:pt idx="1976">
                  <c:v>10.200000000000001</c:v>
                </c:pt>
                <c:pt idx="1977">
                  <c:v>10.200000000000001</c:v>
                </c:pt>
                <c:pt idx="1978">
                  <c:v>10.200000000000001</c:v>
                </c:pt>
                <c:pt idx="1979">
                  <c:v>10.25</c:v>
                </c:pt>
                <c:pt idx="1980">
                  <c:v>10.25</c:v>
                </c:pt>
                <c:pt idx="1981">
                  <c:v>10.25</c:v>
                </c:pt>
                <c:pt idx="1982">
                  <c:v>10.25</c:v>
                </c:pt>
                <c:pt idx="1983">
                  <c:v>10.25</c:v>
                </c:pt>
                <c:pt idx="1984">
                  <c:v>10.25</c:v>
                </c:pt>
                <c:pt idx="1985">
                  <c:v>10.25</c:v>
                </c:pt>
                <c:pt idx="1986">
                  <c:v>10.25</c:v>
                </c:pt>
                <c:pt idx="1987">
                  <c:v>10.25</c:v>
                </c:pt>
                <c:pt idx="1988">
                  <c:v>10.25</c:v>
                </c:pt>
                <c:pt idx="1989">
                  <c:v>10.3</c:v>
                </c:pt>
                <c:pt idx="1990">
                  <c:v>10.3</c:v>
                </c:pt>
                <c:pt idx="1991">
                  <c:v>10.3</c:v>
                </c:pt>
                <c:pt idx="1992">
                  <c:v>10.3</c:v>
                </c:pt>
                <c:pt idx="1993">
                  <c:v>10.3</c:v>
                </c:pt>
                <c:pt idx="1994">
                  <c:v>10.3</c:v>
                </c:pt>
                <c:pt idx="1995">
                  <c:v>10.3</c:v>
                </c:pt>
                <c:pt idx="1996">
                  <c:v>10.3</c:v>
                </c:pt>
                <c:pt idx="1997">
                  <c:v>10.3</c:v>
                </c:pt>
                <c:pt idx="1998">
                  <c:v>10.3</c:v>
                </c:pt>
                <c:pt idx="1999">
                  <c:v>10.350000000000001</c:v>
                </c:pt>
                <c:pt idx="2000">
                  <c:v>10.350000000000001</c:v>
                </c:pt>
                <c:pt idx="2001">
                  <c:v>10.350000000000001</c:v>
                </c:pt>
                <c:pt idx="2002">
                  <c:v>10.350000000000001</c:v>
                </c:pt>
                <c:pt idx="2003">
                  <c:v>10.350000000000001</c:v>
                </c:pt>
                <c:pt idx="2004">
                  <c:v>10.350000000000001</c:v>
                </c:pt>
                <c:pt idx="2005">
                  <c:v>10.350000000000001</c:v>
                </c:pt>
                <c:pt idx="2006">
                  <c:v>10.350000000000001</c:v>
                </c:pt>
                <c:pt idx="2007">
                  <c:v>10.350000000000001</c:v>
                </c:pt>
                <c:pt idx="2008">
                  <c:v>10.350000000000001</c:v>
                </c:pt>
                <c:pt idx="2009">
                  <c:v>10.4</c:v>
                </c:pt>
                <c:pt idx="2010">
                  <c:v>10.4</c:v>
                </c:pt>
                <c:pt idx="2011">
                  <c:v>10.4</c:v>
                </c:pt>
                <c:pt idx="2012">
                  <c:v>10.4</c:v>
                </c:pt>
                <c:pt idx="2013">
                  <c:v>10.4</c:v>
                </c:pt>
                <c:pt idx="2014">
                  <c:v>10.4</c:v>
                </c:pt>
                <c:pt idx="2015">
                  <c:v>10.4</c:v>
                </c:pt>
                <c:pt idx="2016">
                  <c:v>10.4</c:v>
                </c:pt>
                <c:pt idx="2017">
                  <c:v>10.4</c:v>
                </c:pt>
                <c:pt idx="2018">
                  <c:v>10.450000000000001</c:v>
                </c:pt>
                <c:pt idx="2019">
                  <c:v>10.450000000000001</c:v>
                </c:pt>
                <c:pt idx="2020">
                  <c:v>10.450000000000001</c:v>
                </c:pt>
                <c:pt idx="2021">
                  <c:v>10.450000000000001</c:v>
                </c:pt>
                <c:pt idx="2022">
                  <c:v>10.450000000000001</c:v>
                </c:pt>
                <c:pt idx="2023">
                  <c:v>10.450000000000001</c:v>
                </c:pt>
                <c:pt idx="2024">
                  <c:v>10.450000000000001</c:v>
                </c:pt>
                <c:pt idx="2025">
                  <c:v>10.450000000000001</c:v>
                </c:pt>
                <c:pt idx="2026">
                  <c:v>10.450000000000001</c:v>
                </c:pt>
                <c:pt idx="2027">
                  <c:v>10.450000000000001</c:v>
                </c:pt>
                <c:pt idx="2028">
                  <c:v>10.5</c:v>
                </c:pt>
                <c:pt idx="2029">
                  <c:v>10.5</c:v>
                </c:pt>
                <c:pt idx="2030">
                  <c:v>10.5</c:v>
                </c:pt>
                <c:pt idx="2031">
                  <c:v>10.5</c:v>
                </c:pt>
                <c:pt idx="2032">
                  <c:v>10.5</c:v>
                </c:pt>
                <c:pt idx="2033">
                  <c:v>10.5</c:v>
                </c:pt>
                <c:pt idx="2034">
                  <c:v>10.5</c:v>
                </c:pt>
                <c:pt idx="2035">
                  <c:v>10.5</c:v>
                </c:pt>
                <c:pt idx="2036">
                  <c:v>10.5</c:v>
                </c:pt>
                <c:pt idx="2037">
                  <c:v>10.5</c:v>
                </c:pt>
                <c:pt idx="2038">
                  <c:v>10.5</c:v>
                </c:pt>
                <c:pt idx="2039">
                  <c:v>10.55</c:v>
                </c:pt>
                <c:pt idx="2040">
                  <c:v>10.55</c:v>
                </c:pt>
                <c:pt idx="2041">
                  <c:v>10.55</c:v>
                </c:pt>
                <c:pt idx="2042">
                  <c:v>10.55</c:v>
                </c:pt>
                <c:pt idx="2043">
                  <c:v>10.55</c:v>
                </c:pt>
                <c:pt idx="2044">
                  <c:v>10.55</c:v>
                </c:pt>
                <c:pt idx="2045">
                  <c:v>10.55</c:v>
                </c:pt>
                <c:pt idx="2046">
                  <c:v>10.55</c:v>
                </c:pt>
                <c:pt idx="2047">
                  <c:v>10.55</c:v>
                </c:pt>
                <c:pt idx="2048">
                  <c:v>10.600000000000001</c:v>
                </c:pt>
                <c:pt idx="2049">
                  <c:v>10.600000000000001</c:v>
                </c:pt>
                <c:pt idx="2050">
                  <c:v>10.600000000000001</c:v>
                </c:pt>
                <c:pt idx="2051">
                  <c:v>10.600000000000001</c:v>
                </c:pt>
                <c:pt idx="2052">
                  <c:v>10.600000000000001</c:v>
                </c:pt>
                <c:pt idx="2053">
                  <c:v>10.600000000000001</c:v>
                </c:pt>
                <c:pt idx="2054">
                  <c:v>10.600000000000001</c:v>
                </c:pt>
                <c:pt idx="2055">
                  <c:v>10.600000000000001</c:v>
                </c:pt>
                <c:pt idx="2056">
                  <c:v>10.600000000000001</c:v>
                </c:pt>
                <c:pt idx="2057">
                  <c:v>10.600000000000001</c:v>
                </c:pt>
                <c:pt idx="2058">
                  <c:v>10.65</c:v>
                </c:pt>
                <c:pt idx="2059">
                  <c:v>10.65</c:v>
                </c:pt>
                <c:pt idx="2060">
                  <c:v>10.65</c:v>
                </c:pt>
                <c:pt idx="2061">
                  <c:v>10.65</c:v>
                </c:pt>
                <c:pt idx="2062">
                  <c:v>10.65</c:v>
                </c:pt>
                <c:pt idx="2063">
                  <c:v>10.65</c:v>
                </c:pt>
                <c:pt idx="2064">
                  <c:v>10.65</c:v>
                </c:pt>
                <c:pt idx="2065">
                  <c:v>10.65</c:v>
                </c:pt>
                <c:pt idx="2066">
                  <c:v>10.65</c:v>
                </c:pt>
                <c:pt idx="2067">
                  <c:v>10.65</c:v>
                </c:pt>
                <c:pt idx="2068">
                  <c:v>10.700000000000001</c:v>
                </c:pt>
                <c:pt idx="2069">
                  <c:v>10.700000000000001</c:v>
                </c:pt>
                <c:pt idx="2070">
                  <c:v>10.700000000000001</c:v>
                </c:pt>
                <c:pt idx="2071">
                  <c:v>10.700000000000001</c:v>
                </c:pt>
                <c:pt idx="2072">
                  <c:v>10.700000000000001</c:v>
                </c:pt>
                <c:pt idx="2073">
                  <c:v>10.700000000000001</c:v>
                </c:pt>
                <c:pt idx="2074">
                  <c:v>10.700000000000001</c:v>
                </c:pt>
                <c:pt idx="2075">
                  <c:v>10.700000000000001</c:v>
                </c:pt>
                <c:pt idx="2076">
                  <c:v>10.700000000000001</c:v>
                </c:pt>
                <c:pt idx="2077">
                  <c:v>10.700000000000001</c:v>
                </c:pt>
                <c:pt idx="2078">
                  <c:v>10.75</c:v>
                </c:pt>
                <c:pt idx="2079">
                  <c:v>10.75</c:v>
                </c:pt>
                <c:pt idx="2080">
                  <c:v>10.75</c:v>
                </c:pt>
                <c:pt idx="2081">
                  <c:v>10.75</c:v>
                </c:pt>
                <c:pt idx="2082">
                  <c:v>10.75</c:v>
                </c:pt>
                <c:pt idx="2083">
                  <c:v>10.75</c:v>
                </c:pt>
                <c:pt idx="2084">
                  <c:v>10.75</c:v>
                </c:pt>
                <c:pt idx="2085">
                  <c:v>10.8</c:v>
                </c:pt>
                <c:pt idx="2086">
                  <c:v>10.8</c:v>
                </c:pt>
                <c:pt idx="2087">
                  <c:v>10.8</c:v>
                </c:pt>
                <c:pt idx="2088">
                  <c:v>10.8</c:v>
                </c:pt>
                <c:pt idx="2089">
                  <c:v>10.8</c:v>
                </c:pt>
                <c:pt idx="2090">
                  <c:v>10.8</c:v>
                </c:pt>
                <c:pt idx="2091">
                  <c:v>10.8</c:v>
                </c:pt>
                <c:pt idx="2092">
                  <c:v>10.8</c:v>
                </c:pt>
                <c:pt idx="2093">
                  <c:v>10.8</c:v>
                </c:pt>
                <c:pt idx="2094">
                  <c:v>10.8</c:v>
                </c:pt>
                <c:pt idx="2095">
                  <c:v>10.8</c:v>
                </c:pt>
                <c:pt idx="2096">
                  <c:v>10.850000000000001</c:v>
                </c:pt>
                <c:pt idx="2097">
                  <c:v>10.850000000000001</c:v>
                </c:pt>
                <c:pt idx="2098">
                  <c:v>10.850000000000001</c:v>
                </c:pt>
                <c:pt idx="2099">
                  <c:v>10.850000000000001</c:v>
                </c:pt>
                <c:pt idx="2100">
                  <c:v>10.850000000000001</c:v>
                </c:pt>
                <c:pt idx="2101">
                  <c:v>10.850000000000001</c:v>
                </c:pt>
                <c:pt idx="2102">
                  <c:v>10.850000000000001</c:v>
                </c:pt>
                <c:pt idx="2103">
                  <c:v>10.850000000000001</c:v>
                </c:pt>
                <c:pt idx="2104">
                  <c:v>10.850000000000001</c:v>
                </c:pt>
                <c:pt idx="2105">
                  <c:v>10.9</c:v>
                </c:pt>
                <c:pt idx="2106">
                  <c:v>10.9</c:v>
                </c:pt>
                <c:pt idx="2107">
                  <c:v>10.9</c:v>
                </c:pt>
                <c:pt idx="2108">
                  <c:v>10.9</c:v>
                </c:pt>
                <c:pt idx="2109">
                  <c:v>10.9</c:v>
                </c:pt>
                <c:pt idx="2110">
                  <c:v>10.9</c:v>
                </c:pt>
                <c:pt idx="2111">
                  <c:v>10.9</c:v>
                </c:pt>
                <c:pt idx="2112">
                  <c:v>10.9</c:v>
                </c:pt>
                <c:pt idx="2113">
                  <c:v>10.9</c:v>
                </c:pt>
                <c:pt idx="2114">
                  <c:v>10.9</c:v>
                </c:pt>
                <c:pt idx="2115">
                  <c:v>10.9</c:v>
                </c:pt>
                <c:pt idx="2116">
                  <c:v>10.950000000000001</c:v>
                </c:pt>
                <c:pt idx="2117">
                  <c:v>10.950000000000001</c:v>
                </c:pt>
                <c:pt idx="2118">
                  <c:v>10.950000000000001</c:v>
                </c:pt>
                <c:pt idx="2119">
                  <c:v>10.950000000000001</c:v>
                </c:pt>
                <c:pt idx="2120">
                  <c:v>10.950000000000001</c:v>
                </c:pt>
                <c:pt idx="2121">
                  <c:v>10.950000000000001</c:v>
                </c:pt>
                <c:pt idx="2122">
                  <c:v>10.950000000000001</c:v>
                </c:pt>
                <c:pt idx="2123">
                  <c:v>10.950000000000001</c:v>
                </c:pt>
                <c:pt idx="2124">
                  <c:v>11</c:v>
                </c:pt>
                <c:pt idx="2125">
                  <c:v>11</c:v>
                </c:pt>
                <c:pt idx="2126">
                  <c:v>11</c:v>
                </c:pt>
                <c:pt idx="2127">
                  <c:v>11</c:v>
                </c:pt>
                <c:pt idx="2128">
                  <c:v>11</c:v>
                </c:pt>
                <c:pt idx="2129">
                  <c:v>11</c:v>
                </c:pt>
                <c:pt idx="2130">
                  <c:v>11</c:v>
                </c:pt>
                <c:pt idx="2131">
                  <c:v>11</c:v>
                </c:pt>
                <c:pt idx="2132">
                  <c:v>11</c:v>
                </c:pt>
                <c:pt idx="2133">
                  <c:v>11</c:v>
                </c:pt>
                <c:pt idx="2134">
                  <c:v>11.05</c:v>
                </c:pt>
                <c:pt idx="2135">
                  <c:v>11.05</c:v>
                </c:pt>
                <c:pt idx="2136">
                  <c:v>11.05</c:v>
                </c:pt>
                <c:pt idx="2137">
                  <c:v>11.05</c:v>
                </c:pt>
                <c:pt idx="2138">
                  <c:v>11.05</c:v>
                </c:pt>
                <c:pt idx="2139">
                  <c:v>11.05</c:v>
                </c:pt>
                <c:pt idx="2140">
                  <c:v>11.05</c:v>
                </c:pt>
                <c:pt idx="2141">
                  <c:v>11.05</c:v>
                </c:pt>
                <c:pt idx="2142">
                  <c:v>11.05</c:v>
                </c:pt>
                <c:pt idx="2143">
                  <c:v>11.05</c:v>
                </c:pt>
                <c:pt idx="2144">
                  <c:v>11.05</c:v>
                </c:pt>
                <c:pt idx="2145">
                  <c:v>11.100000000000001</c:v>
                </c:pt>
                <c:pt idx="2146">
                  <c:v>11.100000000000001</c:v>
                </c:pt>
                <c:pt idx="2147">
                  <c:v>11.100000000000001</c:v>
                </c:pt>
                <c:pt idx="2148">
                  <c:v>11.100000000000001</c:v>
                </c:pt>
                <c:pt idx="2149">
                  <c:v>11.100000000000001</c:v>
                </c:pt>
                <c:pt idx="2150">
                  <c:v>11.100000000000001</c:v>
                </c:pt>
                <c:pt idx="2151">
                  <c:v>11.100000000000001</c:v>
                </c:pt>
                <c:pt idx="2152">
                  <c:v>11.100000000000001</c:v>
                </c:pt>
                <c:pt idx="2153">
                  <c:v>11.100000000000001</c:v>
                </c:pt>
                <c:pt idx="2154">
                  <c:v>11.100000000000001</c:v>
                </c:pt>
                <c:pt idx="2155">
                  <c:v>11.100000000000001</c:v>
                </c:pt>
                <c:pt idx="2156">
                  <c:v>11.15</c:v>
                </c:pt>
                <c:pt idx="2157">
                  <c:v>11.15</c:v>
                </c:pt>
                <c:pt idx="2158">
                  <c:v>11.15</c:v>
                </c:pt>
                <c:pt idx="2159">
                  <c:v>11.15</c:v>
                </c:pt>
                <c:pt idx="2160">
                  <c:v>11.15</c:v>
                </c:pt>
                <c:pt idx="2161">
                  <c:v>11.15</c:v>
                </c:pt>
                <c:pt idx="2162">
                  <c:v>11.15</c:v>
                </c:pt>
                <c:pt idx="2163">
                  <c:v>11.15</c:v>
                </c:pt>
                <c:pt idx="2164">
                  <c:v>11.15</c:v>
                </c:pt>
                <c:pt idx="2165">
                  <c:v>11.200000000000001</c:v>
                </c:pt>
                <c:pt idx="2166">
                  <c:v>11.200000000000001</c:v>
                </c:pt>
                <c:pt idx="2167">
                  <c:v>11.200000000000001</c:v>
                </c:pt>
                <c:pt idx="2168">
                  <c:v>11.200000000000001</c:v>
                </c:pt>
                <c:pt idx="2169">
                  <c:v>11.200000000000001</c:v>
                </c:pt>
                <c:pt idx="2170">
                  <c:v>11.200000000000001</c:v>
                </c:pt>
                <c:pt idx="2171">
                  <c:v>11.200000000000001</c:v>
                </c:pt>
                <c:pt idx="2172">
                  <c:v>11.200000000000001</c:v>
                </c:pt>
                <c:pt idx="2173">
                  <c:v>11.200000000000001</c:v>
                </c:pt>
                <c:pt idx="2174">
                  <c:v>11.200000000000001</c:v>
                </c:pt>
                <c:pt idx="2175">
                  <c:v>11.25</c:v>
                </c:pt>
                <c:pt idx="2176">
                  <c:v>11.25</c:v>
                </c:pt>
                <c:pt idx="2177">
                  <c:v>11.25</c:v>
                </c:pt>
                <c:pt idx="2178">
                  <c:v>11.25</c:v>
                </c:pt>
                <c:pt idx="2179">
                  <c:v>11.25</c:v>
                </c:pt>
                <c:pt idx="2180">
                  <c:v>11.25</c:v>
                </c:pt>
                <c:pt idx="2181">
                  <c:v>11.25</c:v>
                </c:pt>
                <c:pt idx="2182">
                  <c:v>11.25</c:v>
                </c:pt>
                <c:pt idx="2183">
                  <c:v>11.25</c:v>
                </c:pt>
                <c:pt idx="2184">
                  <c:v>11.25</c:v>
                </c:pt>
                <c:pt idx="2185">
                  <c:v>11.3</c:v>
                </c:pt>
                <c:pt idx="2186">
                  <c:v>11.3</c:v>
                </c:pt>
                <c:pt idx="2187">
                  <c:v>11.3</c:v>
                </c:pt>
                <c:pt idx="2188">
                  <c:v>11.3</c:v>
                </c:pt>
                <c:pt idx="2189">
                  <c:v>11.3</c:v>
                </c:pt>
                <c:pt idx="2190">
                  <c:v>11.3</c:v>
                </c:pt>
                <c:pt idx="2191">
                  <c:v>11.3</c:v>
                </c:pt>
                <c:pt idx="2192">
                  <c:v>11.3</c:v>
                </c:pt>
                <c:pt idx="2193">
                  <c:v>11.3</c:v>
                </c:pt>
                <c:pt idx="2194">
                  <c:v>11.350000000000001</c:v>
                </c:pt>
                <c:pt idx="2195">
                  <c:v>11.350000000000001</c:v>
                </c:pt>
                <c:pt idx="2196">
                  <c:v>11.350000000000001</c:v>
                </c:pt>
                <c:pt idx="2197">
                  <c:v>11.350000000000001</c:v>
                </c:pt>
                <c:pt idx="2198">
                  <c:v>11.350000000000001</c:v>
                </c:pt>
                <c:pt idx="2199">
                  <c:v>11.350000000000001</c:v>
                </c:pt>
                <c:pt idx="2200">
                  <c:v>11.350000000000001</c:v>
                </c:pt>
                <c:pt idx="2201">
                  <c:v>11.350000000000001</c:v>
                </c:pt>
                <c:pt idx="2202">
                  <c:v>11.350000000000001</c:v>
                </c:pt>
                <c:pt idx="2203">
                  <c:v>11.350000000000001</c:v>
                </c:pt>
                <c:pt idx="2204">
                  <c:v>11.350000000000001</c:v>
                </c:pt>
                <c:pt idx="2205">
                  <c:v>11.4</c:v>
                </c:pt>
                <c:pt idx="2206">
                  <c:v>11.4</c:v>
                </c:pt>
                <c:pt idx="2207">
                  <c:v>11.4</c:v>
                </c:pt>
                <c:pt idx="2208">
                  <c:v>11.4</c:v>
                </c:pt>
                <c:pt idx="2209">
                  <c:v>11.4</c:v>
                </c:pt>
                <c:pt idx="2210">
                  <c:v>11.4</c:v>
                </c:pt>
                <c:pt idx="2211">
                  <c:v>11.4</c:v>
                </c:pt>
                <c:pt idx="2212">
                  <c:v>11.4</c:v>
                </c:pt>
                <c:pt idx="2213">
                  <c:v>11.4</c:v>
                </c:pt>
                <c:pt idx="2214">
                  <c:v>11.4</c:v>
                </c:pt>
                <c:pt idx="2215">
                  <c:v>11.4</c:v>
                </c:pt>
                <c:pt idx="2216">
                  <c:v>11.450000000000001</c:v>
                </c:pt>
                <c:pt idx="2217">
                  <c:v>11.450000000000001</c:v>
                </c:pt>
                <c:pt idx="2218">
                  <c:v>11.450000000000001</c:v>
                </c:pt>
                <c:pt idx="2219">
                  <c:v>11.450000000000001</c:v>
                </c:pt>
                <c:pt idx="2220">
                  <c:v>11.450000000000001</c:v>
                </c:pt>
                <c:pt idx="2221">
                  <c:v>11.450000000000001</c:v>
                </c:pt>
                <c:pt idx="2222">
                  <c:v>11.450000000000001</c:v>
                </c:pt>
                <c:pt idx="2223">
                  <c:v>11.450000000000001</c:v>
                </c:pt>
                <c:pt idx="2224">
                  <c:v>11.450000000000001</c:v>
                </c:pt>
                <c:pt idx="2225">
                  <c:v>11.450000000000001</c:v>
                </c:pt>
                <c:pt idx="2226">
                  <c:v>11.450000000000001</c:v>
                </c:pt>
                <c:pt idx="2227">
                  <c:v>11.5</c:v>
                </c:pt>
                <c:pt idx="2228">
                  <c:v>11.5</c:v>
                </c:pt>
                <c:pt idx="2229">
                  <c:v>11.5</c:v>
                </c:pt>
                <c:pt idx="2230">
                  <c:v>11.5</c:v>
                </c:pt>
                <c:pt idx="2231">
                  <c:v>11.5</c:v>
                </c:pt>
                <c:pt idx="2232">
                  <c:v>11.5</c:v>
                </c:pt>
                <c:pt idx="2233">
                  <c:v>11.5</c:v>
                </c:pt>
                <c:pt idx="2234">
                  <c:v>11.5</c:v>
                </c:pt>
                <c:pt idx="2235">
                  <c:v>11.5</c:v>
                </c:pt>
                <c:pt idx="2236">
                  <c:v>11.5</c:v>
                </c:pt>
                <c:pt idx="2237">
                  <c:v>11.55</c:v>
                </c:pt>
                <c:pt idx="2238">
                  <c:v>11.55</c:v>
                </c:pt>
                <c:pt idx="2239">
                  <c:v>11.55</c:v>
                </c:pt>
                <c:pt idx="2240">
                  <c:v>11.55</c:v>
                </c:pt>
                <c:pt idx="2241">
                  <c:v>11.55</c:v>
                </c:pt>
                <c:pt idx="2242">
                  <c:v>11.55</c:v>
                </c:pt>
                <c:pt idx="2243">
                  <c:v>11.55</c:v>
                </c:pt>
                <c:pt idx="2244">
                  <c:v>11.55</c:v>
                </c:pt>
                <c:pt idx="2245">
                  <c:v>11.55</c:v>
                </c:pt>
                <c:pt idx="2246">
                  <c:v>11.55</c:v>
                </c:pt>
                <c:pt idx="2247">
                  <c:v>11.600000000000001</c:v>
                </c:pt>
                <c:pt idx="2248">
                  <c:v>11.600000000000001</c:v>
                </c:pt>
                <c:pt idx="2249">
                  <c:v>11.600000000000001</c:v>
                </c:pt>
                <c:pt idx="2250">
                  <c:v>11.600000000000001</c:v>
                </c:pt>
                <c:pt idx="2251">
                  <c:v>11.600000000000001</c:v>
                </c:pt>
                <c:pt idx="2252">
                  <c:v>11.600000000000001</c:v>
                </c:pt>
                <c:pt idx="2253">
                  <c:v>11.600000000000001</c:v>
                </c:pt>
                <c:pt idx="2254">
                  <c:v>11.600000000000001</c:v>
                </c:pt>
                <c:pt idx="2255">
                  <c:v>11.600000000000001</c:v>
                </c:pt>
                <c:pt idx="2256">
                  <c:v>11.600000000000001</c:v>
                </c:pt>
                <c:pt idx="2257">
                  <c:v>11.65</c:v>
                </c:pt>
                <c:pt idx="2258">
                  <c:v>11.65</c:v>
                </c:pt>
                <c:pt idx="2259">
                  <c:v>11.65</c:v>
                </c:pt>
                <c:pt idx="2260">
                  <c:v>11.65</c:v>
                </c:pt>
                <c:pt idx="2261">
                  <c:v>11.65</c:v>
                </c:pt>
                <c:pt idx="2262">
                  <c:v>11.65</c:v>
                </c:pt>
                <c:pt idx="2263">
                  <c:v>11.65</c:v>
                </c:pt>
                <c:pt idx="2264">
                  <c:v>11.65</c:v>
                </c:pt>
                <c:pt idx="2265">
                  <c:v>11.65</c:v>
                </c:pt>
                <c:pt idx="2266">
                  <c:v>11.65</c:v>
                </c:pt>
                <c:pt idx="2267">
                  <c:v>11.65</c:v>
                </c:pt>
                <c:pt idx="2268">
                  <c:v>11.700000000000001</c:v>
                </c:pt>
                <c:pt idx="2269">
                  <c:v>11.700000000000001</c:v>
                </c:pt>
                <c:pt idx="2270">
                  <c:v>11.700000000000001</c:v>
                </c:pt>
                <c:pt idx="2271">
                  <c:v>11.700000000000001</c:v>
                </c:pt>
                <c:pt idx="2272">
                  <c:v>11.700000000000001</c:v>
                </c:pt>
                <c:pt idx="2273">
                  <c:v>11.700000000000001</c:v>
                </c:pt>
                <c:pt idx="2274">
                  <c:v>11.700000000000001</c:v>
                </c:pt>
                <c:pt idx="2275">
                  <c:v>11.700000000000001</c:v>
                </c:pt>
                <c:pt idx="2276">
                  <c:v>11.700000000000001</c:v>
                </c:pt>
                <c:pt idx="2277">
                  <c:v>11.700000000000001</c:v>
                </c:pt>
                <c:pt idx="2278">
                  <c:v>11.75</c:v>
                </c:pt>
                <c:pt idx="2279">
                  <c:v>11.75</c:v>
                </c:pt>
                <c:pt idx="2280">
                  <c:v>11.75</c:v>
                </c:pt>
                <c:pt idx="2281">
                  <c:v>11.75</c:v>
                </c:pt>
                <c:pt idx="2282">
                  <c:v>11.75</c:v>
                </c:pt>
                <c:pt idx="2283">
                  <c:v>11.75</c:v>
                </c:pt>
                <c:pt idx="2284">
                  <c:v>11.75</c:v>
                </c:pt>
                <c:pt idx="2285">
                  <c:v>11.75</c:v>
                </c:pt>
                <c:pt idx="2286">
                  <c:v>11.75</c:v>
                </c:pt>
                <c:pt idx="2287">
                  <c:v>11.8</c:v>
                </c:pt>
                <c:pt idx="2288">
                  <c:v>11.8</c:v>
                </c:pt>
                <c:pt idx="2289">
                  <c:v>11.8</c:v>
                </c:pt>
                <c:pt idx="2290">
                  <c:v>11.8</c:v>
                </c:pt>
                <c:pt idx="2291">
                  <c:v>11.8</c:v>
                </c:pt>
                <c:pt idx="2292">
                  <c:v>11.8</c:v>
                </c:pt>
                <c:pt idx="2293">
                  <c:v>11.8</c:v>
                </c:pt>
                <c:pt idx="2294">
                  <c:v>11.8</c:v>
                </c:pt>
                <c:pt idx="2295">
                  <c:v>11.850000000000001</c:v>
                </c:pt>
                <c:pt idx="2296">
                  <c:v>11.850000000000001</c:v>
                </c:pt>
                <c:pt idx="2297">
                  <c:v>11.850000000000001</c:v>
                </c:pt>
                <c:pt idx="2298">
                  <c:v>11.850000000000001</c:v>
                </c:pt>
                <c:pt idx="2299">
                  <c:v>11.850000000000001</c:v>
                </c:pt>
                <c:pt idx="2300">
                  <c:v>11.850000000000001</c:v>
                </c:pt>
                <c:pt idx="2301">
                  <c:v>11.850000000000001</c:v>
                </c:pt>
                <c:pt idx="2302">
                  <c:v>11.850000000000001</c:v>
                </c:pt>
                <c:pt idx="2303">
                  <c:v>11.850000000000001</c:v>
                </c:pt>
                <c:pt idx="2304">
                  <c:v>11.9</c:v>
                </c:pt>
                <c:pt idx="2305">
                  <c:v>11.9</c:v>
                </c:pt>
                <c:pt idx="2306">
                  <c:v>11.9</c:v>
                </c:pt>
                <c:pt idx="2307">
                  <c:v>11.9</c:v>
                </c:pt>
                <c:pt idx="2308">
                  <c:v>11.9</c:v>
                </c:pt>
                <c:pt idx="2309">
                  <c:v>11.9</c:v>
                </c:pt>
                <c:pt idx="2310">
                  <c:v>11.9</c:v>
                </c:pt>
                <c:pt idx="2311">
                  <c:v>11.9</c:v>
                </c:pt>
                <c:pt idx="2312">
                  <c:v>11.9</c:v>
                </c:pt>
                <c:pt idx="2313">
                  <c:v>11.9</c:v>
                </c:pt>
                <c:pt idx="2314">
                  <c:v>11.950000000000001</c:v>
                </c:pt>
                <c:pt idx="2315">
                  <c:v>11.950000000000001</c:v>
                </c:pt>
                <c:pt idx="2316">
                  <c:v>11.950000000000001</c:v>
                </c:pt>
                <c:pt idx="2317">
                  <c:v>11.950000000000001</c:v>
                </c:pt>
                <c:pt idx="2318">
                  <c:v>11.950000000000001</c:v>
                </c:pt>
                <c:pt idx="2319">
                  <c:v>11.950000000000001</c:v>
                </c:pt>
                <c:pt idx="2320">
                  <c:v>11.950000000000001</c:v>
                </c:pt>
                <c:pt idx="2321">
                  <c:v>11.950000000000001</c:v>
                </c:pt>
                <c:pt idx="2322">
                  <c:v>12</c:v>
                </c:pt>
                <c:pt idx="2323">
                  <c:v>12</c:v>
                </c:pt>
                <c:pt idx="2324">
                  <c:v>12</c:v>
                </c:pt>
                <c:pt idx="2325">
                  <c:v>12</c:v>
                </c:pt>
                <c:pt idx="2326">
                  <c:v>12</c:v>
                </c:pt>
                <c:pt idx="2327">
                  <c:v>12</c:v>
                </c:pt>
                <c:pt idx="2328">
                  <c:v>12</c:v>
                </c:pt>
                <c:pt idx="2329">
                  <c:v>12</c:v>
                </c:pt>
                <c:pt idx="2330">
                  <c:v>12.05</c:v>
                </c:pt>
                <c:pt idx="2331">
                  <c:v>12.05</c:v>
                </c:pt>
                <c:pt idx="2332">
                  <c:v>12.05</c:v>
                </c:pt>
                <c:pt idx="2333">
                  <c:v>12.05</c:v>
                </c:pt>
                <c:pt idx="2334">
                  <c:v>12.05</c:v>
                </c:pt>
                <c:pt idx="2335">
                  <c:v>12.05</c:v>
                </c:pt>
                <c:pt idx="2336">
                  <c:v>12.05</c:v>
                </c:pt>
                <c:pt idx="2337">
                  <c:v>12.05</c:v>
                </c:pt>
                <c:pt idx="2338">
                  <c:v>12.100000000000001</c:v>
                </c:pt>
                <c:pt idx="2339">
                  <c:v>12.100000000000001</c:v>
                </c:pt>
                <c:pt idx="2340">
                  <c:v>12.100000000000001</c:v>
                </c:pt>
                <c:pt idx="2341">
                  <c:v>12.100000000000001</c:v>
                </c:pt>
                <c:pt idx="2342">
                  <c:v>12.100000000000001</c:v>
                </c:pt>
                <c:pt idx="2343">
                  <c:v>12.100000000000001</c:v>
                </c:pt>
                <c:pt idx="2344">
                  <c:v>12.100000000000001</c:v>
                </c:pt>
                <c:pt idx="2345">
                  <c:v>12.100000000000001</c:v>
                </c:pt>
                <c:pt idx="2346">
                  <c:v>12.100000000000001</c:v>
                </c:pt>
                <c:pt idx="2347">
                  <c:v>12.15</c:v>
                </c:pt>
                <c:pt idx="2348">
                  <c:v>12.15</c:v>
                </c:pt>
                <c:pt idx="2349">
                  <c:v>12.15</c:v>
                </c:pt>
                <c:pt idx="2350">
                  <c:v>12.15</c:v>
                </c:pt>
                <c:pt idx="2351">
                  <c:v>12.15</c:v>
                </c:pt>
                <c:pt idx="2352">
                  <c:v>12.15</c:v>
                </c:pt>
                <c:pt idx="2353">
                  <c:v>12.15</c:v>
                </c:pt>
                <c:pt idx="2354">
                  <c:v>12.200000000000001</c:v>
                </c:pt>
                <c:pt idx="2355">
                  <c:v>12.200000000000001</c:v>
                </c:pt>
                <c:pt idx="2356">
                  <c:v>12.200000000000001</c:v>
                </c:pt>
                <c:pt idx="2357">
                  <c:v>12.200000000000001</c:v>
                </c:pt>
                <c:pt idx="2358">
                  <c:v>12.200000000000001</c:v>
                </c:pt>
                <c:pt idx="2359">
                  <c:v>12.200000000000001</c:v>
                </c:pt>
                <c:pt idx="2360">
                  <c:v>12.200000000000001</c:v>
                </c:pt>
                <c:pt idx="2361">
                  <c:v>12.200000000000001</c:v>
                </c:pt>
                <c:pt idx="2362">
                  <c:v>12.200000000000001</c:v>
                </c:pt>
                <c:pt idx="2363">
                  <c:v>12.200000000000001</c:v>
                </c:pt>
                <c:pt idx="2364">
                  <c:v>12.200000000000001</c:v>
                </c:pt>
                <c:pt idx="2365">
                  <c:v>12.25</c:v>
                </c:pt>
                <c:pt idx="2366">
                  <c:v>12.25</c:v>
                </c:pt>
                <c:pt idx="2367">
                  <c:v>12.25</c:v>
                </c:pt>
                <c:pt idx="2368">
                  <c:v>12.25</c:v>
                </c:pt>
                <c:pt idx="2369">
                  <c:v>12.25</c:v>
                </c:pt>
                <c:pt idx="2370">
                  <c:v>12.25</c:v>
                </c:pt>
                <c:pt idx="2371">
                  <c:v>12.25</c:v>
                </c:pt>
                <c:pt idx="2372">
                  <c:v>12.25</c:v>
                </c:pt>
                <c:pt idx="2373">
                  <c:v>12.3</c:v>
                </c:pt>
                <c:pt idx="2374">
                  <c:v>12.3</c:v>
                </c:pt>
                <c:pt idx="2375">
                  <c:v>12.3</c:v>
                </c:pt>
                <c:pt idx="2376">
                  <c:v>12.3</c:v>
                </c:pt>
                <c:pt idx="2377">
                  <c:v>12.3</c:v>
                </c:pt>
                <c:pt idx="2378">
                  <c:v>12.3</c:v>
                </c:pt>
                <c:pt idx="2379">
                  <c:v>12.3</c:v>
                </c:pt>
                <c:pt idx="2380">
                  <c:v>12.3</c:v>
                </c:pt>
                <c:pt idx="2381">
                  <c:v>12.3</c:v>
                </c:pt>
                <c:pt idx="2382">
                  <c:v>12.3</c:v>
                </c:pt>
                <c:pt idx="2383">
                  <c:v>12.350000000000001</c:v>
                </c:pt>
                <c:pt idx="2384">
                  <c:v>12.350000000000001</c:v>
                </c:pt>
                <c:pt idx="2385">
                  <c:v>12.350000000000001</c:v>
                </c:pt>
                <c:pt idx="2386">
                  <c:v>12.350000000000001</c:v>
                </c:pt>
                <c:pt idx="2387">
                  <c:v>12.350000000000001</c:v>
                </c:pt>
                <c:pt idx="2388">
                  <c:v>12.350000000000001</c:v>
                </c:pt>
                <c:pt idx="2389">
                  <c:v>12.350000000000001</c:v>
                </c:pt>
                <c:pt idx="2390">
                  <c:v>12.4</c:v>
                </c:pt>
                <c:pt idx="2391">
                  <c:v>12.4</c:v>
                </c:pt>
                <c:pt idx="2392">
                  <c:v>12.4</c:v>
                </c:pt>
                <c:pt idx="2393">
                  <c:v>12.4</c:v>
                </c:pt>
                <c:pt idx="2394">
                  <c:v>12.4</c:v>
                </c:pt>
                <c:pt idx="2395">
                  <c:v>12.4</c:v>
                </c:pt>
                <c:pt idx="2396">
                  <c:v>12.4</c:v>
                </c:pt>
                <c:pt idx="2397">
                  <c:v>12.4</c:v>
                </c:pt>
                <c:pt idx="2398">
                  <c:v>12.4</c:v>
                </c:pt>
                <c:pt idx="2399">
                  <c:v>12.450000000000001</c:v>
                </c:pt>
                <c:pt idx="2400">
                  <c:v>12.450000000000001</c:v>
                </c:pt>
                <c:pt idx="2401">
                  <c:v>12.450000000000001</c:v>
                </c:pt>
                <c:pt idx="2402">
                  <c:v>12.450000000000001</c:v>
                </c:pt>
                <c:pt idx="2403">
                  <c:v>12.450000000000001</c:v>
                </c:pt>
                <c:pt idx="2404">
                  <c:v>12.450000000000001</c:v>
                </c:pt>
                <c:pt idx="2405">
                  <c:v>12.450000000000001</c:v>
                </c:pt>
                <c:pt idx="2406">
                  <c:v>12.450000000000001</c:v>
                </c:pt>
                <c:pt idx="2407">
                  <c:v>12.5</c:v>
                </c:pt>
                <c:pt idx="2408">
                  <c:v>12.5</c:v>
                </c:pt>
                <c:pt idx="2409">
                  <c:v>12.5</c:v>
                </c:pt>
                <c:pt idx="2410">
                  <c:v>12.5</c:v>
                </c:pt>
                <c:pt idx="2411">
                  <c:v>12.5</c:v>
                </c:pt>
                <c:pt idx="2412">
                  <c:v>12.5</c:v>
                </c:pt>
                <c:pt idx="2413">
                  <c:v>12.5</c:v>
                </c:pt>
                <c:pt idx="2414">
                  <c:v>12.5</c:v>
                </c:pt>
                <c:pt idx="2415">
                  <c:v>12.55</c:v>
                </c:pt>
                <c:pt idx="2416">
                  <c:v>12.55</c:v>
                </c:pt>
                <c:pt idx="2417">
                  <c:v>12.55</c:v>
                </c:pt>
                <c:pt idx="2418">
                  <c:v>12.55</c:v>
                </c:pt>
                <c:pt idx="2419">
                  <c:v>12.55</c:v>
                </c:pt>
                <c:pt idx="2420">
                  <c:v>12.55</c:v>
                </c:pt>
                <c:pt idx="2421">
                  <c:v>12.55</c:v>
                </c:pt>
                <c:pt idx="2422">
                  <c:v>12.55</c:v>
                </c:pt>
                <c:pt idx="2423">
                  <c:v>12.600000000000001</c:v>
                </c:pt>
                <c:pt idx="2424">
                  <c:v>12.600000000000001</c:v>
                </c:pt>
                <c:pt idx="2425">
                  <c:v>12.600000000000001</c:v>
                </c:pt>
                <c:pt idx="2426">
                  <c:v>12.600000000000001</c:v>
                </c:pt>
                <c:pt idx="2427">
                  <c:v>12.600000000000001</c:v>
                </c:pt>
                <c:pt idx="2428">
                  <c:v>12.600000000000001</c:v>
                </c:pt>
                <c:pt idx="2429">
                  <c:v>12.65</c:v>
                </c:pt>
                <c:pt idx="2430">
                  <c:v>12.65</c:v>
                </c:pt>
                <c:pt idx="2431">
                  <c:v>12.65</c:v>
                </c:pt>
                <c:pt idx="2432">
                  <c:v>12.65</c:v>
                </c:pt>
                <c:pt idx="2433">
                  <c:v>12.65</c:v>
                </c:pt>
                <c:pt idx="2434">
                  <c:v>12.65</c:v>
                </c:pt>
                <c:pt idx="2435">
                  <c:v>12.65</c:v>
                </c:pt>
                <c:pt idx="2436">
                  <c:v>12.700000000000001</c:v>
                </c:pt>
                <c:pt idx="2437">
                  <c:v>12.700000000000001</c:v>
                </c:pt>
                <c:pt idx="2438">
                  <c:v>12.700000000000001</c:v>
                </c:pt>
                <c:pt idx="2439">
                  <c:v>12.700000000000001</c:v>
                </c:pt>
                <c:pt idx="2440">
                  <c:v>12.700000000000001</c:v>
                </c:pt>
                <c:pt idx="2441">
                  <c:v>12.700000000000001</c:v>
                </c:pt>
                <c:pt idx="2442">
                  <c:v>12.700000000000001</c:v>
                </c:pt>
                <c:pt idx="2443">
                  <c:v>12.700000000000001</c:v>
                </c:pt>
                <c:pt idx="2444">
                  <c:v>12.700000000000001</c:v>
                </c:pt>
                <c:pt idx="2445">
                  <c:v>12.75</c:v>
                </c:pt>
                <c:pt idx="2446">
                  <c:v>12.75</c:v>
                </c:pt>
                <c:pt idx="2447">
                  <c:v>12.75</c:v>
                </c:pt>
                <c:pt idx="2448">
                  <c:v>12.75</c:v>
                </c:pt>
                <c:pt idx="2449">
                  <c:v>12.75</c:v>
                </c:pt>
                <c:pt idx="2450">
                  <c:v>12.75</c:v>
                </c:pt>
                <c:pt idx="2451">
                  <c:v>12.8</c:v>
                </c:pt>
                <c:pt idx="2452">
                  <c:v>12.8</c:v>
                </c:pt>
                <c:pt idx="2453">
                  <c:v>12.8</c:v>
                </c:pt>
                <c:pt idx="2454">
                  <c:v>12.8</c:v>
                </c:pt>
                <c:pt idx="2455">
                  <c:v>12.8</c:v>
                </c:pt>
                <c:pt idx="2456">
                  <c:v>12.8</c:v>
                </c:pt>
                <c:pt idx="2457">
                  <c:v>12.8</c:v>
                </c:pt>
                <c:pt idx="2458">
                  <c:v>12.8</c:v>
                </c:pt>
                <c:pt idx="2459">
                  <c:v>12.8</c:v>
                </c:pt>
                <c:pt idx="2460">
                  <c:v>12.850000000000001</c:v>
                </c:pt>
                <c:pt idx="2461">
                  <c:v>12.850000000000001</c:v>
                </c:pt>
                <c:pt idx="2462">
                  <c:v>12.850000000000001</c:v>
                </c:pt>
                <c:pt idx="2463">
                  <c:v>12.850000000000001</c:v>
                </c:pt>
                <c:pt idx="2464">
                  <c:v>12.850000000000001</c:v>
                </c:pt>
                <c:pt idx="2465">
                  <c:v>12.850000000000001</c:v>
                </c:pt>
                <c:pt idx="2466">
                  <c:v>12.9</c:v>
                </c:pt>
                <c:pt idx="2467">
                  <c:v>12.9</c:v>
                </c:pt>
                <c:pt idx="2468">
                  <c:v>12.9</c:v>
                </c:pt>
                <c:pt idx="2469">
                  <c:v>12.9</c:v>
                </c:pt>
                <c:pt idx="2470">
                  <c:v>12.9</c:v>
                </c:pt>
                <c:pt idx="2471">
                  <c:v>12.9</c:v>
                </c:pt>
                <c:pt idx="2472">
                  <c:v>12.950000000000001</c:v>
                </c:pt>
                <c:pt idx="2473">
                  <c:v>12.950000000000001</c:v>
                </c:pt>
                <c:pt idx="2474">
                  <c:v>12.950000000000001</c:v>
                </c:pt>
                <c:pt idx="2475">
                  <c:v>12.950000000000001</c:v>
                </c:pt>
                <c:pt idx="2476">
                  <c:v>12.950000000000001</c:v>
                </c:pt>
                <c:pt idx="2477">
                  <c:v>12.950000000000001</c:v>
                </c:pt>
                <c:pt idx="2478">
                  <c:v>12.950000000000001</c:v>
                </c:pt>
                <c:pt idx="2479">
                  <c:v>13</c:v>
                </c:pt>
                <c:pt idx="2480">
                  <c:v>13</c:v>
                </c:pt>
                <c:pt idx="2481">
                  <c:v>13</c:v>
                </c:pt>
                <c:pt idx="2482">
                  <c:v>13</c:v>
                </c:pt>
                <c:pt idx="2483">
                  <c:v>13</c:v>
                </c:pt>
                <c:pt idx="2484">
                  <c:v>13</c:v>
                </c:pt>
                <c:pt idx="2485">
                  <c:v>13</c:v>
                </c:pt>
                <c:pt idx="2486">
                  <c:v>13.05</c:v>
                </c:pt>
                <c:pt idx="2487">
                  <c:v>13.05</c:v>
                </c:pt>
                <c:pt idx="2488">
                  <c:v>13.05</c:v>
                </c:pt>
                <c:pt idx="2489">
                  <c:v>13.05</c:v>
                </c:pt>
                <c:pt idx="2490">
                  <c:v>13.05</c:v>
                </c:pt>
                <c:pt idx="2491">
                  <c:v>13.05</c:v>
                </c:pt>
                <c:pt idx="2492">
                  <c:v>13.100000000000001</c:v>
                </c:pt>
                <c:pt idx="2493">
                  <c:v>13.100000000000001</c:v>
                </c:pt>
                <c:pt idx="2494">
                  <c:v>13.100000000000001</c:v>
                </c:pt>
                <c:pt idx="2495">
                  <c:v>13.100000000000001</c:v>
                </c:pt>
                <c:pt idx="2496">
                  <c:v>13.100000000000001</c:v>
                </c:pt>
                <c:pt idx="2497">
                  <c:v>13.100000000000001</c:v>
                </c:pt>
                <c:pt idx="2498">
                  <c:v>13.100000000000001</c:v>
                </c:pt>
                <c:pt idx="2499">
                  <c:v>13.100000000000001</c:v>
                </c:pt>
                <c:pt idx="2500">
                  <c:v>13.15</c:v>
                </c:pt>
                <c:pt idx="2501">
                  <c:v>13.15</c:v>
                </c:pt>
                <c:pt idx="2502">
                  <c:v>13.15</c:v>
                </c:pt>
                <c:pt idx="2503">
                  <c:v>13.15</c:v>
                </c:pt>
                <c:pt idx="2504">
                  <c:v>13.15</c:v>
                </c:pt>
                <c:pt idx="2505">
                  <c:v>13.15</c:v>
                </c:pt>
                <c:pt idx="2506">
                  <c:v>13.200000000000001</c:v>
                </c:pt>
                <c:pt idx="2507">
                  <c:v>13.200000000000001</c:v>
                </c:pt>
                <c:pt idx="2508">
                  <c:v>13.200000000000001</c:v>
                </c:pt>
                <c:pt idx="2509">
                  <c:v>13.200000000000001</c:v>
                </c:pt>
                <c:pt idx="2510">
                  <c:v>13.200000000000001</c:v>
                </c:pt>
                <c:pt idx="2511">
                  <c:v>13.200000000000001</c:v>
                </c:pt>
                <c:pt idx="2512">
                  <c:v>13.200000000000001</c:v>
                </c:pt>
                <c:pt idx="2513">
                  <c:v>13.200000000000001</c:v>
                </c:pt>
                <c:pt idx="2514">
                  <c:v>13.25</c:v>
                </c:pt>
                <c:pt idx="2515">
                  <c:v>13.25</c:v>
                </c:pt>
                <c:pt idx="2516">
                  <c:v>13.25</c:v>
                </c:pt>
                <c:pt idx="2517">
                  <c:v>13.25</c:v>
                </c:pt>
                <c:pt idx="2518">
                  <c:v>13.25</c:v>
                </c:pt>
                <c:pt idx="2519">
                  <c:v>13.25</c:v>
                </c:pt>
                <c:pt idx="2520">
                  <c:v>13.3</c:v>
                </c:pt>
                <c:pt idx="2521">
                  <c:v>13.3</c:v>
                </c:pt>
                <c:pt idx="2522">
                  <c:v>13.3</c:v>
                </c:pt>
                <c:pt idx="2523">
                  <c:v>13.3</c:v>
                </c:pt>
                <c:pt idx="2524">
                  <c:v>13.3</c:v>
                </c:pt>
                <c:pt idx="2525">
                  <c:v>13.350000000000001</c:v>
                </c:pt>
                <c:pt idx="2526">
                  <c:v>13.350000000000001</c:v>
                </c:pt>
                <c:pt idx="2527">
                  <c:v>13.350000000000001</c:v>
                </c:pt>
                <c:pt idx="2528">
                  <c:v>13.350000000000001</c:v>
                </c:pt>
                <c:pt idx="2529">
                  <c:v>13.350000000000001</c:v>
                </c:pt>
                <c:pt idx="2530">
                  <c:v>13.4</c:v>
                </c:pt>
                <c:pt idx="2531">
                  <c:v>13.4</c:v>
                </c:pt>
                <c:pt idx="2532">
                  <c:v>13.4</c:v>
                </c:pt>
                <c:pt idx="2533">
                  <c:v>13.4</c:v>
                </c:pt>
                <c:pt idx="2534">
                  <c:v>13.450000000000001</c:v>
                </c:pt>
                <c:pt idx="2535">
                  <c:v>13.450000000000001</c:v>
                </c:pt>
                <c:pt idx="2536">
                  <c:v>13.450000000000001</c:v>
                </c:pt>
                <c:pt idx="2537">
                  <c:v>13.450000000000001</c:v>
                </c:pt>
                <c:pt idx="2538">
                  <c:v>13.450000000000001</c:v>
                </c:pt>
                <c:pt idx="2539">
                  <c:v>13.5</c:v>
                </c:pt>
                <c:pt idx="2540">
                  <c:v>13.5</c:v>
                </c:pt>
                <c:pt idx="2541">
                  <c:v>13.5</c:v>
                </c:pt>
                <c:pt idx="2542">
                  <c:v>13.5</c:v>
                </c:pt>
                <c:pt idx="2543">
                  <c:v>13.5</c:v>
                </c:pt>
                <c:pt idx="2544">
                  <c:v>13.5</c:v>
                </c:pt>
                <c:pt idx="2545">
                  <c:v>13.5</c:v>
                </c:pt>
                <c:pt idx="2546">
                  <c:v>13.55</c:v>
                </c:pt>
                <c:pt idx="2547">
                  <c:v>13.55</c:v>
                </c:pt>
                <c:pt idx="2548">
                  <c:v>13.55</c:v>
                </c:pt>
                <c:pt idx="2549">
                  <c:v>13.55</c:v>
                </c:pt>
                <c:pt idx="2550">
                  <c:v>13.600000000000001</c:v>
                </c:pt>
                <c:pt idx="2551">
                  <c:v>13.600000000000001</c:v>
                </c:pt>
                <c:pt idx="2552">
                  <c:v>13.600000000000001</c:v>
                </c:pt>
                <c:pt idx="2553">
                  <c:v>13.600000000000001</c:v>
                </c:pt>
                <c:pt idx="2554">
                  <c:v>13.65</c:v>
                </c:pt>
                <c:pt idx="2555">
                  <c:v>13.65</c:v>
                </c:pt>
                <c:pt idx="2556">
                  <c:v>13.65</c:v>
                </c:pt>
                <c:pt idx="2557">
                  <c:v>13.65</c:v>
                </c:pt>
                <c:pt idx="2558">
                  <c:v>13.700000000000001</c:v>
                </c:pt>
                <c:pt idx="2559">
                  <c:v>13.700000000000001</c:v>
                </c:pt>
                <c:pt idx="2560">
                  <c:v>13.700000000000001</c:v>
                </c:pt>
                <c:pt idx="2561">
                  <c:v>13.700000000000001</c:v>
                </c:pt>
                <c:pt idx="2562">
                  <c:v>13.75</c:v>
                </c:pt>
                <c:pt idx="2563">
                  <c:v>13.75</c:v>
                </c:pt>
                <c:pt idx="2564">
                  <c:v>13.75</c:v>
                </c:pt>
                <c:pt idx="2565">
                  <c:v>13.75</c:v>
                </c:pt>
                <c:pt idx="2566">
                  <c:v>13.8</c:v>
                </c:pt>
                <c:pt idx="2567">
                  <c:v>13.8</c:v>
                </c:pt>
                <c:pt idx="2568">
                  <c:v>13.8</c:v>
                </c:pt>
                <c:pt idx="2569">
                  <c:v>13.850000000000001</c:v>
                </c:pt>
                <c:pt idx="2570">
                  <c:v>13.850000000000001</c:v>
                </c:pt>
                <c:pt idx="2571">
                  <c:v>13.850000000000001</c:v>
                </c:pt>
                <c:pt idx="2572">
                  <c:v>13.850000000000001</c:v>
                </c:pt>
                <c:pt idx="2573">
                  <c:v>13.9</c:v>
                </c:pt>
                <c:pt idx="2574">
                  <c:v>13.9</c:v>
                </c:pt>
                <c:pt idx="2575">
                  <c:v>13.9</c:v>
                </c:pt>
                <c:pt idx="2576">
                  <c:v>13.950000000000001</c:v>
                </c:pt>
                <c:pt idx="2577">
                  <c:v>13.950000000000001</c:v>
                </c:pt>
                <c:pt idx="2578">
                  <c:v>13.950000000000001</c:v>
                </c:pt>
                <c:pt idx="2579">
                  <c:v>14</c:v>
                </c:pt>
                <c:pt idx="2580">
                  <c:v>14</c:v>
                </c:pt>
                <c:pt idx="2581">
                  <c:v>14</c:v>
                </c:pt>
                <c:pt idx="2582">
                  <c:v>14</c:v>
                </c:pt>
                <c:pt idx="2583">
                  <c:v>14.05</c:v>
                </c:pt>
                <c:pt idx="2584">
                  <c:v>14.05</c:v>
                </c:pt>
                <c:pt idx="2585">
                  <c:v>14.05</c:v>
                </c:pt>
                <c:pt idx="2586">
                  <c:v>14.100000000000001</c:v>
                </c:pt>
                <c:pt idx="2587">
                  <c:v>14.100000000000001</c:v>
                </c:pt>
                <c:pt idx="2588">
                  <c:v>14.100000000000001</c:v>
                </c:pt>
                <c:pt idx="2589">
                  <c:v>14.15</c:v>
                </c:pt>
                <c:pt idx="2590">
                  <c:v>14.15</c:v>
                </c:pt>
                <c:pt idx="2591">
                  <c:v>14.15</c:v>
                </c:pt>
                <c:pt idx="2592">
                  <c:v>14.200000000000001</c:v>
                </c:pt>
                <c:pt idx="2593">
                  <c:v>14.200000000000001</c:v>
                </c:pt>
                <c:pt idx="2594">
                  <c:v>14.25</c:v>
                </c:pt>
                <c:pt idx="2595">
                  <c:v>14.25</c:v>
                </c:pt>
                <c:pt idx="2596">
                  <c:v>14.3</c:v>
                </c:pt>
                <c:pt idx="2597">
                  <c:v>14.3</c:v>
                </c:pt>
                <c:pt idx="2598">
                  <c:v>14.350000000000001</c:v>
                </c:pt>
                <c:pt idx="2599">
                  <c:v>14.350000000000001</c:v>
                </c:pt>
                <c:pt idx="2600">
                  <c:v>14.4</c:v>
                </c:pt>
                <c:pt idx="2601">
                  <c:v>14.4</c:v>
                </c:pt>
                <c:pt idx="2602">
                  <c:v>14.450000000000001</c:v>
                </c:pt>
                <c:pt idx="2603">
                  <c:v>14.450000000000001</c:v>
                </c:pt>
                <c:pt idx="2604">
                  <c:v>14.5</c:v>
                </c:pt>
                <c:pt idx="2605">
                  <c:v>14.5</c:v>
                </c:pt>
                <c:pt idx="2606">
                  <c:v>14.55</c:v>
                </c:pt>
                <c:pt idx="2607">
                  <c:v>14.55</c:v>
                </c:pt>
                <c:pt idx="2608">
                  <c:v>14.600000000000001</c:v>
                </c:pt>
                <c:pt idx="2609">
                  <c:v>14.65</c:v>
                </c:pt>
                <c:pt idx="2610">
                  <c:v>14.65</c:v>
                </c:pt>
                <c:pt idx="2611">
                  <c:v>14.700000000000001</c:v>
                </c:pt>
                <c:pt idx="2612">
                  <c:v>14.75</c:v>
                </c:pt>
                <c:pt idx="2613">
                  <c:v>14.8</c:v>
                </c:pt>
                <c:pt idx="2614">
                  <c:v>14.8</c:v>
                </c:pt>
                <c:pt idx="2615">
                  <c:v>14.850000000000001</c:v>
                </c:pt>
                <c:pt idx="2616">
                  <c:v>14.9</c:v>
                </c:pt>
                <c:pt idx="2617">
                  <c:v>14.950000000000001</c:v>
                </c:pt>
                <c:pt idx="2618">
                  <c:v>14.950000000000001</c:v>
                </c:pt>
                <c:pt idx="2619">
                  <c:v>15</c:v>
                </c:pt>
              </c:numCache>
            </c:numRef>
          </c:xVal>
          <c:yVal>
            <c:numRef>
              <c:f>Tabelle1!$H$27:$H$2646</c:f>
              <c:numCache>
                <c:formatCode>General</c:formatCode>
                <c:ptCount val="26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8">
                  <c:v>0</c:v>
                </c:pt>
                <c:pt idx="27">
                  <c:v>44.631599999999999</c:v>
                </c:pt>
                <c:pt idx="37">
                  <c:v>130.56</c:v>
                </c:pt>
                <c:pt idx="42">
                  <c:v>228.69800000000001</c:v>
                </c:pt>
                <c:pt idx="55">
                  <c:v>298.803</c:v>
                </c:pt>
                <c:pt idx="65">
                  <c:v>289.18200000000002</c:v>
                </c:pt>
                <c:pt idx="75">
                  <c:v>244.351</c:v>
                </c:pt>
                <c:pt idx="83">
                  <c:v>200.42400000000001</c:v>
                </c:pt>
                <c:pt idx="97">
                  <c:v>180.12</c:v>
                </c:pt>
                <c:pt idx="104">
                  <c:v>145.03</c:v>
                </c:pt>
                <c:pt idx="114">
                  <c:v>124.574</c:v>
                </c:pt>
                <c:pt idx="125">
                  <c:v>125.39100000000001</c:v>
                </c:pt>
                <c:pt idx="133">
                  <c:v>101.67400000000001</c:v>
                </c:pt>
                <c:pt idx="140">
                  <c:v>91.695099999999996</c:v>
                </c:pt>
                <c:pt idx="159">
                  <c:v>119.32599999999999</c:v>
                </c:pt>
                <c:pt idx="165">
                  <c:v>103.65900000000001</c:v>
                </c:pt>
                <c:pt idx="171">
                  <c:v>89.622100000000003</c:v>
                </c:pt>
                <c:pt idx="184">
                  <c:v>104.291</c:v>
                </c:pt>
                <c:pt idx="192">
                  <c:v>108.601</c:v>
                </c:pt>
                <c:pt idx="202">
                  <c:v>110.377</c:v>
                </c:pt>
                <c:pt idx="214">
                  <c:v>121.771</c:v>
                </c:pt>
                <c:pt idx="221">
                  <c:v>119.393</c:v>
                </c:pt>
                <c:pt idx="234">
                  <c:v>128.52099999999999</c:v>
                </c:pt>
                <c:pt idx="247">
                  <c:v>135.44800000000001</c:v>
                </c:pt>
                <c:pt idx="253">
                  <c:v>126.41200000000001</c:v>
                </c:pt>
                <c:pt idx="262">
                  <c:v>117.36199999999999</c:v>
                </c:pt>
                <c:pt idx="275">
                  <c:v>131.87700000000001</c:v>
                </c:pt>
                <c:pt idx="286">
                  <c:v>123.123</c:v>
                </c:pt>
                <c:pt idx="295">
                  <c:v>115.926</c:v>
                </c:pt>
                <c:pt idx="303">
                  <c:v>108.05</c:v>
                </c:pt>
                <c:pt idx="313">
                  <c:v>105.241</c:v>
                </c:pt>
                <c:pt idx="331">
                  <c:v>114.749</c:v>
                </c:pt>
                <c:pt idx="342">
                  <c:v>109.64</c:v>
                </c:pt>
                <c:pt idx="349">
                  <c:v>98.850399999999993</c:v>
                </c:pt>
                <c:pt idx="354">
                  <c:v>91.688599999999994</c:v>
                </c:pt>
                <c:pt idx="370">
                  <c:v>107.16800000000001</c:v>
                </c:pt>
                <c:pt idx="372">
                  <c:v>91.634100000000004</c:v>
                </c:pt>
                <c:pt idx="384">
                  <c:v>93.446200000000005</c:v>
                </c:pt>
                <c:pt idx="397">
                  <c:v>98.582700000000003</c:v>
                </c:pt>
                <c:pt idx="409">
                  <c:v>99.710700000000003</c:v>
                </c:pt>
                <c:pt idx="419">
                  <c:v>102.819</c:v>
                </c:pt>
                <c:pt idx="430">
                  <c:v>98.0321</c:v>
                </c:pt>
                <c:pt idx="438">
                  <c:v>93.326099999999997</c:v>
                </c:pt>
                <c:pt idx="454">
                  <c:v>103.65900000000001</c:v>
                </c:pt>
                <c:pt idx="464">
                  <c:v>102.672</c:v>
                </c:pt>
                <c:pt idx="473">
                  <c:v>95.501099999999994</c:v>
                </c:pt>
                <c:pt idx="483">
                  <c:v>92.832700000000003</c:v>
                </c:pt>
                <c:pt idx="494">
                  <c:v>89.517499999999998</c:v>
                </c:pt>
                <c:pt idx="510">
                  <c:v>99.862899999999996</c:v>
                </c:pt>
                <c:pt idx="516">
                  <c:v>89.540400000000005</c:v>
                </c:pt>
                <c:pt idx="527">
                  <c:v>89.142600000000002</c:v>
                </c:pt>
                <c:pt idx="536">
                  <c:v>86.423299999999998</c:v>
                </c:pt>
                <c:pt idx="550">
                  <c:v>88.698899999999995</c:v>
                </c:pt>
                <c:pt idx="554">
                  <c:v>79.155900000000003</c:v>
                </c:pt>
                <c:pt idx="568">
                  <c:v>84.055199999999999</c:v>
                </c:pt>
                <c:pt idx="575">
                  <c:v>79.087999999999994</c:v>
                </c:pt>
                <c:pt idx="591">
                  <c:v>85.317300000000003</c:v>
                </c:pt>
                <c:pt idx="595">
                  <c:v>76.848600000000005</c:v>
                </c:pt>
                <c:pt idx="610">
                  <c:v>83.425799999999995</c:v>
                </c:pt>
                <c:pt idx="616">
                  <c:v>76.581500000000005</c:v>
                </c:pt>
                <c:pt idx="635">
                  <c:v>84.793099999999995</c:v>
                </c:pt>
                <c:pt idx="643">
                  <c:v>78.824200000000005</c:v>
                </c:pt>
                <c:pt idx="652">
                  <c:v>77.659499999999994</c:v>
                </c:pt>
                <c:pt idx="665">
                  <c:v>78.8857</c:v>
                </c:pt>
                <c:pt idx="679">
                  <c:v>79.453699999999998</c:v>
                </c:pt>
                <c:pt idx="686">
                  <c:v>75.200900000000004</c:v>
                </c:pt>
                <c:pt idx="696">
                  <c:v>75.419200000000004</c:v>
                </c:pt>
                <c:pt idx="710">
                  <c:v>74.001400000000004</c:v>
                </c:pt>
                <c:pt idx="716">
                  <c:v>71.845100000000002</c:v>
                </c:pt>
                <c:pt idx="733">
                  <c:v>74.277500000000003</c:v>
                </c:pt>
                <c:pt idx="736">
                  <c:v>68.432000000000002</c:v>
                </c:pt>
                <c:pt idx="744">
                  <c:v>68.519900000000007</c:v>
                </c:pt>
                <c:pt idx="765">
                  <c:v>72.878399999999999</c:v>
                </c:pt>
                <c:pt idx="769">
                  <c:v>65.680300000000003</c:v>
                </c:pt>
                <c:pt idx="782">
                  <c:v>67.522199999999998</c:v>
                </c:pt>
                <c:pt idx="787">
                  <c:v>61.085099999999997</c:v>
                </c:pt>
                <c:pt idx="798">
                  <c:v>64.227500000000006</c:v>
                </c:pt>
                <c:pt idx="812">
                  <c:v>64.087299999999999</c:v>
                </c:pt>
                <c:pt idx="822">
                  <c:v>65.055700000000002</c:v>
                </c:pt>
                <c:pt idx="831">
                  <c:v>63.304200000000002</c:v>
                </c:pt>
                <c:pt idx="843">
                  <c:v>61.677500000000002</c:v>
                </c:pt>
                <c:pt idx="854">
                  <c:v>62.465600000000002</c:v>
                </c:pt>
                <c:pt idx="865">
                  <c:v>61.473500000000001</c:v>
                </c:pt>
                <c:pt idx="873">
                  <c:v>58.2393</c:v>
                </c:pt>
                <c:pt idx="889">
                  <c:v>60.805</c:v>
                </c:pt>
                <c:pt idx="899">
                  <c:v>59.200200000000002</c:v>
                </c:pt>
                <c:pt idx="904">
                  <c:v>58.240099999999998</c:v>
                </c:pt>
                <c:pt idx="919">
                  <c:v>57.538899999999998</c:v>
                </c:pt>
                <c:pt idx="929">
                  <c:v>55.5381</c:v>
                </c:pt>
                <c:pt idx="936">
                  <c:v>55.1736</c:v>
                </c:pt>
                <c:pt idx="948">
                  <c:v>54.978200000000001</c:v>
                </c:pt>
                <c:pt idx="959">
                  <c:v>52.942</c:v>
                </c:pt>
                <c:pt idx="966">
                  <c:v>53.147500000000001</c:v>
                </c:pt>
                <c:pt idx="973">
                  <c:v>48.279600000000002</c:v>
                </c:pt>
                <c:pt idx="990">
                  <c:v>52.947800000000001</c:v>
                </c:pt>
                <c:pt idx="994">
                  <c:v>48.741199999999999</c:v>
                </c:pt>
                <c:pt idx="1007">
                  <c:v>49.615699999999997</c:v>
                </c:pt>
                <c:pt idx="1022">
                  <c:v>49.772599999999997</c:v>
                </c:pt>
                <c:pt idx="1033">
                  <c:v>48.771299999999997</c:v>
                </c:pt>
                <c:pt idx="1041">
                  <c:v>47.327800000000003</c:v>
                </c:pt>
                <c:pt idx="1058">
                  <c:v>49.799599999999998</c:v>
                </c:pt>
                <c:pt idx="1066">
                  <c:v>46.741199999999999</c:v>
                </c:pt>
                <c:pt idx="1073">
                  <c:v>45.115099999999998</c:v>
                </c:pt>
                <c:pt idx="1081">
                  <c:v>44.150199999999998</c:v>
                </c:pt>
                <c:pt idx="1098">
                  <c:v>45.323999999999998</c:v>
                </c:pt>
                <c:pt idx="1109">
                  <c:v>45.223399999999998</c:v>
                </c:pt>
                <c:pt idx="1112">
                  <c:v>41.864400000000003</c:v>
                </c:pt>
                <c:pt idx="1126">
                  <c:v>42.139200000000002</c:v>
                </c:pt>
                <c:pt idx="1136">
                  <c:v>41.753300000000003</c:v>
                </c:pt>
                <c:pt idx="1151">
                  <c:v>41.5732</c:v>
                </c:pt>
                <c:pt idx="1163">
                  <c:v>42.215899999999998</c:v>
                </c:pt>
                <c:pt idx="1164">
                  <c:v>37.744599999999998</c:v>
                </c:pt>
                <c:pt idx="1176">
                  <c:v>36.822200000000002</c:v>
                </c:pt>
                <c:pt idx="1194">
                  <c:v>40.372</c:v>
                </c:pt>
                <c:pt idx="1197">
                  <c:v>36.078800000000001</c:v>
                </c:pt>
                <c:pt idx="1210">
                  <c:v>37.095599999999997</c:v>
                </c:pt>
                <c:pt idx="1217">
                  <c:v>34.577300000000001</c:v>
                </c:pt>
                <c:pt idx="1228">
                  <c:v>35.543100000000003</c:v>
                </c:pt>
                <c:pt idx="1242">
                  <c:v>35.020400000000002</c:v>
                </c:pt>
                <c:pt idx="1257">
                  <c:v>36.524999999999999</c:v>
                </c:pt>
                <c:pt idx="1268">
                  <c:v>35.086500000000001</c:v>
                </c:pt>
                <c:pt idx="1274">
                  <c:v>34.183500000000002</c:v>
                </c:pt>
                <c:pt idx="1286">
                  <c:v>34.4803</c:v>
                </c:pt>
                <c:pt idx="1292">
                  <c:v>31.6692</c:v>
                </c:pt>
                <c:pt idx="1309">
                  <c:v>32.8765</c:v>
                </c:pt>
                <c:pt idx="1313">
                  <c:v>30.0654</c:v>
                </c:pt>
                <c:pt idx="1325">
                  <c:v>30.266200000000001</c:v>
                </c:pt>
                <c:pt idx="1331">
                  <c:v>27.226600000000001</c:v>
                </c:pt>
                <c:pt idx="1351">
                  <c:v>30.221699999999998</c:v>
                </c:pt>
                <c:pt idx="1357">
                  <c:v>28.119800000000001</c:v>
                </c:pt>
                <c:pt idx="1372">
                  <c:v>27.944600000000001</c:v>
                </c:pt>
                <c:pt idx="1381">
                  <c:v>27.742699999999999</c:v>
                </c:pt>
                <c:pt idx="1395">
                  <c:v>27.8001</c:v>
                </c:pt>
                <c:pt idx="1402">
                  <c:v>25.829799999999999</c:v>
                </c:pt>
                <c:pt idx="1413">
                  <c:v>25.323499999999999</c:v>
                </c:pt>
                <c:pt idx="1422">
                  <c:v>25.1294</c:v>
                </c:pt>
                <c:pt idx="1433">
                  <c:v>23.6142</c:v>
                </c:pt>
                <c:pt idx="1446">
                  <c:v>24.1629</c:v>
                </c:pt>
                <c:pt idx="1460">
                  <c:v>24.906300000000002</c:v>
                </c:pt>
                <c:pt idx="1464">
                  <c:v>21.911799999999999</c:v>
                </c:pt>
                <c:pt idx="1480">
                  <c:v>23.251200000000001</c:v>
                </c:pt>
                <c:pt idx="1489">
                  <c:v>21.9451</c:v>
                </c:pt>
                <c:pt idx="1501">
                  <c:v>22.221299999999999</c:v>
                </c:pt>
                <c:pt idx="1508">
                  <c:v>20.709599999999998</c:v>
                </c:pt>
                <c:pt idx="1514">
                  <c:v>19.575299999999999</c:v>
                </c:pt>
                <c:pt idx="1528">
                  <c:v>19.8414</c:v>
                </c:pt>
                <c:pt idx="1541">
                  <c:v>19.908999999999999</c:v>
                </c:pt>
                <c:pt idx="1550">
                  <c:v>18.726600000000001</c:v>
                </c:pt>
                <c:pt idx="1560">
                  <c:v>18.036200000000001</c:v>
                </c:pt>
                <c:pt idx="1573">
                  <c:v>17.636500000000002</c:v>
                </c:pt>
                <c:pt idx="1579">
                  <c:v>16.7685</c:v>
                </c:pt>
                <c:pt idx="1588">
                  <c:v>15.9198</c:v>
                </c:pt>
                <c:pt idx="1598">
                  <c:v>15.7547</c:v>
                </c:pt>
                <c:pt idx="1614">
                  <c:v>16.424499999999998</c:v>
                </c:pt>
                <c:pt idx="1621">
                  <c:v>14.999700000000001</c:v>
                </c:pt>
                <c:pt idx="1634">
                  <c:v>14.334300000000001</c:v>
                </c:pt>
                <c:pt idx="1649">
                  <c:v>15.078900000000001</c:v>
                </c:pt>
                <c:pt idx="1658">
                  <c:v>14.383900000000001</c:v>
                </c:pt>
                <c:pt idx="1663">
                  <c:v>12.670199999999999</c:v>
                </c:pt>
                <c:pt idx="1679">
                  <c:v>13.2219</c:v>
                </c:pt>
                <c:pt idx="1691">
                  <c:v>13.113799999999999</c:v>
                </c:pt>
                <c:pt idx="1697">
                  <c:v>11.8483</c:v>
                </c:pt>
                <c:pt idx="1711">
                  <c:v>12.131600000000001</c:v>
                </c:pt>
                <c:pt idx="1720">
                  <c:v>11.1769</c:v>
                </c:pt>
                <c:pt idx="1730">
                  <c:v>10.4163</c:v>
                </c:pt>
                <c:pt idx="1739">
                  <c:v>9.8819800000000004</c:v>
                </c:pt>
                <c:pt idx="1757">
                  <c:v>10.1905</c:v>
                </c:pt>
                <c:pt idx="1762">
                  <c:v>8.9956300000000002</c:v>
                </c:pt>
                <c:pt idx="1774">
                  <c:v>9.0284099999999992</c:v>
                </c:pt>
                <c:pt idx="1789">
                  <c:v>8.9684500000000007</c:v>
                </c:pt>
                <c:pt idx="1792">
                  <c:v>7.5873600000000003</c:v>
                </c:pt>
                <c:pt idx="1808">
                  <c:v>7.7041500000000003</c:v>
                </c:pt>
                <c:pt idx="1819">
                  <c:v>7.6407800000000003</c:v>
                </c:pt>
                <c:pt idx="1828">
                  <c:v>6.94679</c:v>
                </c:pt>
                <c:pt idx="1840">
                  <c:v>7.0306699999999998</c:v>
                </c:pt>
                <c:pt idx="1853">
                  <c:v>7.1811499999999997</c:v>
                </c:pt>
                <c:pt idx="1862">
                  <c:v>6.1889700000000003</c:v>
                </c:pt>
                <c:pt idx="1869">
                  <c:v>5.8057600000000003</c:v>
                </c:pt>
                <c:pt idx="1885">
                  <c:v>5.9463999999999997</c:v>
                </c:pt>
                <c:pt idx="1891">
                  <c:v>5.4903300000000002</c:v>
                </c:pt>
                <c:pt idx="1903">
                  <c:v>5.1410900000000002</c:v>
                </c:pt>
                <c:pt idx="1914">
                  <c:v>4.9440099999999996</c:v>
                </c:pt>
                <c:pt idx="1923">
                  <c:v>4.5426799999999998</c:v>
                </c:pt>
                <c:pt idx="1931">
                  <c:v>4.2124199999999998</c:v>
                </c:pt>
                <c:pt idx="1944">
                  <c:v>4.3275100000000002</c:v>
                </c:pt>
                <c:pt idx="1956">
                  <c:v>4.3159299999999998</c:v>
                </c:pt>
                <c:pt idx="1965">
                  <c:v>4.0583999999999998</c:v>
                </c:pt>
                <c:pt idx="1974">
                  <c:v>3.57734</c:v>
                </c:pt>
                <c:pt idx="1987">
                  <c:v>3.4521600000000001</c:v>
                </c:pt>
                <c:pt idx="1998">
                  <c:v>3.4486699999999999</c:v>
                </c:pt>
                <c:pt idx="2007">
                  <c:v>3.4007200000000002</c:v>
                </c:pt>
                <c:pt idx="2014">
                  <c:v>2.8849200000000002</c:v>
                </c:pt>
                <c:pt idx="2020">
                  <c:v>2.5963599999999998</c:v>
                </c:pt>
                <c:pt idx="2028">
                  <c:v>2.1694599999999999</c:v>
                </c:pt>
                <c:pt idx="2043">
                  <c:v>2.3909400000000001</c:v>
                </c:pt>
                <c:pt idx="2056">
                  <c:v>2.5517599999999998</c:v>
                </c:pt>
                <c:pt idx="2064">
                  <c:v>2.3323800000000001</c:v>
                </c:pt>
                <c:pt idx="2074">
                  <c:v>2.1169799999999999</c:v>
                </c:pt>
                <c:pt idx="2080">
                  <c:v>1.86433</c:v>
                </c:pt>
                <c:pt idx="2093">
                  <c:v>2.0373000000000001</c:v>
                </c:pt>
                <c:pt idx="2098">
                  <c:v>1.72255</c:v>
                </c:pt>
                <c:pt idx="2115">
                  <c:v>1.77349</c:v>
                </c:pt>
                <c:pt idx="2121">
                  <c:v>1.6516599999999999</c:v>
                </c:pt>
                <c:pt idx="2131">
                  <c:v>1.6367100000000001</c:v>
                </c:pt>
                <c:pt idx="2141">
                  <c:v>1.41435</c:v>
                </c:pt>
                <c:pt idx="2153">
                  <c:v>1.44025</c:v>
                </c:pt>
                <c:pt idx="2162">
                  <c:v>1.2744500000000001</c:v>
                </c:pt>
                <c:pt idx="2166">
                  <c:v>1.0231300000000001</c:v>
                </c:pt>
                <c:pt idx="2178">
                  <c:v>1.0266</c:v>
                </c:pt>
                <c:pt idx="2188">
                  <c:v>0.94309799999999999</c:v>
                </c:pt>
                <c:pt idx="2203">
                  <c:v>1.07013</c:v>
                </c:pt>
                <c:pt idx="2205">
                  <c:v>0.60964499999999999</c:v>
                </c:pt>
                <c:pt idx="2225">
                  <c:v>0.94277599999999995</c:v>
                </c:pt>
                <c:pt idx="2231">
                  <c:v>0.74289799999999995</c:v>
                </c:pt>
                <c:pt idx="2242">
                  <c:v>0.70085699999999995</c:v>
                </c:pt>
                <c:pt idx="2252">
                  <c:v>0.612402</c:v>
                </c:pt>
                <c:pt idx="2263">
                  <c:v>0.60716800000000004</c:v>
                </c:pt>
                <c:pt idx="2272">
                  <c:v>0.53253899999999998</c:v>
                </c:pt>
                <c:pt idx="2280">
                  <c:v>0.44767400000000002</c:v>
                </c:pt>
                <c:pt idx="2291">
                  <c:v>0.48942400000000003</c:v>
                </c:pt>
                <c:pt idx="2303">
                  <c:v>0.55303000000000002</c:v>
                </c:pt>
                <c:pt idx="2310">
                  <c:v>0.45886700000000002</c:v>
                </c:pt>
                <c:pt idx="2321">
                  <c:v>0.47724</c:v>
                </c:pt>
                <c:pt idx="2328">
                  <c:v>0.45126699999999997</c:v>
                </c:pt>
                <c:pt idx="2331">
                  <c:v>0.27288899999999999</c:v>
                </c:pt>
                <c:pt idx="2343">
                  <c:v>0.292294</c:v>
                </c:pt>
                <c:pt idx="2348">
                  <c:v>0.23621300000000001</c:v>
                </c:pt>
                <c:pt idx="2361">
                  <c:v>0.266233</c:v>
                </c:pt>
                <c:pt idx="2370">
                  <c:v>0.26406800000000002</c:v>
                </c:pt>
                <c:pt idx="2379">
                  <c:v>0.25145299999999998</c:v>
                </c:pt>
                <c:pt idx="2388">
                  <c:v>0.20785400000000001</c:v>
                </c:pt>
                <c:pt idx="2393">
                  <c:v>0.154639</c:v>
                </c:pt>
                <c:pt idx="2406">
                  <c:v>0.23521600000000001</c:v>
                </c:pt>
                <c:pt idx="2414">
                  <c:v>0.21305099999999999</c:v>
                </c:pt>
                <c:pt idx="2418">
                  <c:v>0.15097099999999999</c:v>
                </c:pt>
                <c:pt idx="2423">
                  <c:v>6.9896399999999997E-2</c:v>
                </c:pt>
                <c:pt idx="2432">
                  <c:v>8.9159199999999994E-2</c:v>
                </c:pt>
                <c:pt idx="2444">
                  <c:v>0.17691999999999999</c:v>
                </c:pt>
                <c:pt idx="2449">
                  <c:v>9.7520899999999994E-2</c:v>
                </c:pt>
                <c:pt idx="2457">
                  <c:v>0.11611399999999999</c:v>
                </c:pt>
                <c:pt idx="2464">
                  <c:v>7.6809500000000003E-2</c:v>
                </c:pt>
                <c:pt idx="2469">
                  <c:v>6.6689399999999996E-2</c:v>
                </c:pt>
                <c:pt idx="2473">
                  <c:v>2.8361299999999999E-2</c:v>
                </c:pt>
                <c:pt idx="2482">
                  <c:v>5.6287900000000002E-2</c:v>
                </c:pt>
                <c:pt idx="2487">
                  <c:v>3.7238800000000002E-2</c:v>
                </c:pt>
                <c:pt idx="2496">
                  <c:v>5.5433499999999997E-2</c:v>
                </c:pt>
                <c:pt idx="2500">
                  <c:v>1.8337800000000001E-2</c:v>
                </c:pt>
                <c:pt idx="2509">
                  <c:v>2.7299199999999999E-2</c:v>
                </c:pt>
                <c:pt idx="2519">
                  <c:v>5.4187800000000001E-2</c:v>
                </c:pt>
                <c:pt idx="2521">
                  <c:v>1.79273E-2</c:v>
                </c:pt>
                <c:pt idx="2529">
                  <c:v>3.5587100000000003E-2</c:v>
                </c:pt>
                <c:pt idx="2532">
                  <c:v>2.6491899999999999E-2</c:v>
                </c:pt>
                <c:pt idx="2536">
                  <c:v>1.7530400000000002E-2</c:v>
                </c:pt>
                <c:pt idx="2543">
                  <c:v>3.4802100000000002E-2</c:v>
                </c:pt>
                <c:pt idx="2549">
                  <c:v>4.3182699999999997E-2</c:v>
                </c:pt>
                <c:pt idx="2552">
                  <c:v>1.7146499999999999E-2</c:v>
                </c:pt>
                <c:pt idx="2556">
                  <c:v>1.7021399999999999E-2</c:v>
                </c:pt>
                <c:pt idx="2558">
                  <c:v>0</c:v>
                </c:pt>
                <c:pt idx="2562">
                  <c:v>0</c:v>
                </c:pt>
                <c:pt idx="2567">
                  <c:v>8.3270199999999992E-3</c:v>
                </c:pt>
                <c:pt idx="2572">
                  <c:v>2.4801299999999998E-2</c:v>
                </c:pt>
                <c:pt idx="2574">
                  <c:v>8.2078499999999992E-3</c:v>
                </c:pt>
                <c:pt idx="2577">
                  <c:v>8.1492200000000004E-3</c:v>
                </c:pt>
                <c:pt idx="2579">
                  <c:v>0</c:v>
                </c:pt>
                <c:pt idx="2584">
                  <c:v>8.0338300000000005E-3</c:v>
                </c:pt>
                <c:pt idx="2588">
                  <c:v>1.5954099999999999E-2</c:v>
                </c:pt>
                <c:pt idx="2591">
                  <c:v>2.3762599999999998E-2</c:v>
                </c:pt>
                <c:pt idx="2592">
                  <c:v>0</c:v>
                </c:pt>
                <c:pt idx="2594">
                  <c:v>0</c:v>
                </c:pt>
                <c:pt idx="2596">
                  <c:v>0</c:v>
                </c:pt>
                <c:pt idx="2598">
                  <c:v>0</c:v>
                </c:pt>
                <c:pt idx="2600">
                  <c:v>0</c:v>
                </c:pt>
                <c:pt idx="2602">
                  <c:v>0</c:v>
                </c:pt>
                <c:pt idx="2604">
                  <c:v>0</c:v>
                </c:pt>
                <c:pt idx="2606">
                  <c:v>0</c:v>
                </c:pt>
                <c:pt idx="2608">
                  <c:v>0</c:v>
                </c:pt>
                <c:pt idx="2609">
                  <c:v>0</c:v>
                </c:pt>
                <c:pt idx="2611">
                  <c:v>0</c:v>
                </c:pt>
                <c:pt idx="2612">
                  <c:v>0</c:v>
                </c:pt>
                <c:pt idx="2614">
                  <c:v>7.2415300000000004E-3</c:v>
                </c:pt>
                <c:pt idx="2615">
                  <c:v>0</c:v>
                </c:pt>
                <c:pt idx="2616">
                  <c:v>0</c:v>
                </c:pt>
                <c:pt idx="2618">
                  <c:v>7.0971799999999998E-3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82E-47EE-8ECB-0F54DA025876}"/>
            </c:ext>
          </c:extLst>
        </c:ser>
        <c:ser>
          <c:idx val="10"/>
          <c:order val="2"/>
          <c:tx>
            <c:strRef>
              <c:f>Tabelle1!$L$26</c:f>
              <c:strCache>
                <c:ptCount val="1"/>
                <c:pt idx="0">
                  <c:v>200</c:v>
                </c:pt>
              </c:strCache>
            </c:strRef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xVal>
            <c:numRef>
              <c:f>Tabelle1!$A$27:$A$2646</c:f>
              <c:numCache>
                <c:formatCode>General</c:formatCode>
                <c:ptCount val="262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0.30000000000000004</c:v>
                </c:pt>
                <c:pt idx="7">
                  <c:v>0.35000000000000003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0.60000000000000009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</c:v>
                </c:pt>
                <c:pt idx="16">
                  <c:v>0.8</c:v>
                </c:pt>
                <c:pt idx="17">
                  <c:v>0.8</c:v>
                </c:pt>
                <c:pt idx="18">
                  <c:v>0.85000000000000009</c:v>
                </c:pt>
                <c:pt idx="19">
                  <c:v>0.85000000000000009</c:v>
                </c:pt>
                <c:pt idx="20">
                  <c:v>0.85000000000000009</c:v>
                </c:pt>
                <c:pt idx="21">
                  <c:v>0.9</c:v>
                </c:pt>
                <c:pt idx="22">
                  <c:v>0.9</c:v>
                </c:pt>
                <c:pt idx="23">
                  <c:v>0.9</c:v>
                </c:pt>
                <c:pt idx="24">
                  <c:v>0.9</c:v>
                </c:pt>
                <c:pt idx="25">
                  <c:v>0.9</c:v>
                </c:pt>
                <c:pt idx="26">
                  <c:v>0.9</c:v>
                </c:pt>
                <c:pt idx="27">
                  <c:v>0.9</c:v>
                </c:pt>
                <c:pt idx="28">
                  <c:v>0.9</c:v>
                </c:pt>
                <c:pt idx="29">
                  <c:v>0.9</c:v>
                </c:pt>
                <c:pt idx="30">
                  <c:v>0.9</c:v>
                </c:pt>
                <c:pt idx="31">
                  <c:v>0.95000000000000007</c:v>
                </c:pt>
                <c:pt idx="32">
                  <c:v>0.95000000000000007</c:v>
                </c:pt>
                <c:pt idx="33">
                  <c:v>0.95000000000000007</c:v>
                </c:pt>
                <c:pt idx="34">
                  <c:v>0.95000000000000007</c:v>
                </c:pt>
                <c:pt idx="35">
                  <c:v>0.95000000000000007</c:v>
                </c:pt>
                <c:pt idx="36">
                  <c:v>0.95000000000000007</c:v>
                </c:pt>
                <c:pt idx="37">
                  <c:v>0.95000000000000007</c:v>
                </c:pt>
                <c:pt idx="38">
                  <c:v>0.95000000000000007</c:v>
                </c:pt>
                <c:pt idx="39">
                  <c:v>0.95000000000000007</c:v>
                </c:pt>
                <c:pt idx="40">
                  <c:v>0.95000000000000007</c:v>
                </c:pt>
                <c:pt idx="41">
                  <c:v>0.95000000000000007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1.05</c:v>
                </c:pt>
                <c:pt idx="52">
                  <c:v>1.05</c:v>
                </c:pt>
                <c:pt idx="53">
                  <c:v>1.05</c:v>
                </c:pt>
                <c:pt idx="54">
                  <c:v>1.05</c:v>
                </c:pt>
                <c:pt idx="55">
                  <c:v>1.05</c:v>
                </c:pt>
                <c:pt idx="56">
                  <c:v>1.05</c:v>
                </c:pt>
                <c:pt idx="57">
                  <c:v>1.05</c:v>
                </c:pt>
                <c:pt idx="58">
                  <c:v>1.05</c:v>
                </c:pt>
                <c:pt idx="59">
                  <c:v>1.05</c:v>
                </c:pt>
                <c:pt idx="60">
                  <c:v>1.05</c:v>
                </c:pt>
                <c:pt idx="61">
                  <c:v>1.05</c:v>
                </c:pt>
                <c:pt idx="62">
                  <c:v>1.1000000000000001</c:v>
                </c:pt>
                <c:pt idx="63">
                  <c:v>1.1000000000000001</c:v>
                </c:pt>
                <c:pt idx="64">
                  <c:v>1.1000000000000001</c:v>
                </c:pt>
                <c:pt idx="65">
                  <c:v>1.1000000000000001</c:v>
                </c:pt>
                <c:pt idx="66">
                  <c:v>1.1000000000000001</c:v>
                </c:pt>
                <c:pt idx="67">
                  <c:v>1.1000000000000001</c:v>
                </c:pt>
                <c:pt idx="68">
                  <c:v>1.1000000000000001</c:v>
                </c:pt>
                <c:pt idx="69">
                  <c:v>1.1000000000000001</c:v>
                </c:pt>
                <c:pt idx="70">
                  <c:v>1.1000000000000001</c:v>
                </c:pt>
                <c:pt idx="71">
                  <c:v>1.1500000000000001</c:v>
                </c:pt>
                <c:pt idx="72">
                  <c:v>1.1500000000000001</c:v>
                </c:pt>
                <c:pt idx="73">
                  <c:v>1.1500000000000001</c:v>
                </c:pt>
                <c:pt idx="74">
                  <c:v>1.1500000000000001</c:v>
                </c:pt>
                <c:pt idx="75">
                  <c:v>1.1500000000000001</c:v>
                </c:pt>
                <c:pt idx="76">
                  <c:v>1.1500000000000001</c:v>
                </c:pt>
                <c:pt idx="77">
                  <c:v>1.1500000000000001</c:v>
                </c:pt>
                <c:pt idx="78">
                  <c:v>1.1500000000000001</c:v>
                </c:pt>
                <c:pt idx="79">
                  <c:v>1.1500000000000001</c:v>
                </c:pt>
                <c:pt idx="80">
                  <c:v>1.1500000000000001</c:v>
                </c:pt>
                <c:pt idx="81">
                  <c:v>1.2000000000000002</c:v>
                </c:pt>
                <c:pt idx="82">
                  <c:v>1.2000000000000002</c:v>
                </c:pt>
                <c:pt idx="83">
                  <c:v>1.2000000000000002</c:v>
                </c:pt>
                <c:pt idx="84">
                  <c:v>1.2000000000000002</c:v>
                </c:pt>
                <c:pt idx="85">
                  <c:v>1.2000000000000002</c:v>
                </c:pt>
                <c:pt idx="86">
                  <c:v>1.2000000000000002</c:v>
                </c:pt>
                <c:pt idx="87">
                  <c:v>1.2000000000000002</c:v>
                </c:pt>
                <c:pt idx="88">
                  <c:v>1.2000000000000002</c:v>
                </c:pt>
                <c:pt idx="89">
                  <c:v>1.2000000000000002</c:v>
                </c:pt>
                <c:pt idx="90">
                  <c:v>1.2000000000000002</c:v>
                </c:pt>
                <c:pt idx="91">
                  <c:v>1.2000000000000002</c:v>
                </c:pt>
                <c:pt idx="92">
                  <c:v>1.25</c:v>
                </c:pt>
                <c:pt idx="93">
                  <c:v>1.25</c:v>
                </c:pt>
                <c:pt idx="94">
                  <c:v>1.25</c:v>
                </c:pt>
                <c:pt idx="95">
                  <c:v>1.25</c:v>
                </c:pt>
                <c:pt idx="96">
                  <c:v>1.25</c:v>
                </c:pt>
                <c:pt idx="97">
                  <c:v>1.25</c:v>
                </c:pt>
                <c:pt idx="98">
                  <c:v>1.25</c:v>
                </c:pt>
                <c:pt idx="99">
                  <c:v>1.25</c:v>
                </c:pt>
                <c:pt idx="100">
                  <c:v>1.25</c:v>
                </c:pt>
                <c:pt idx="101">
                  <c:v>1.25</c:v>
                </c:pt>
                <c:pt idx="102">
                  <c:v>1.3</c:v>
                </c:pt>
                <c:pt idx="103">
                  <c:v>1.3</c:v>
                </c:pt>
                <c:pt idx="104">
                  <c:v>1.3</c:v>
                </c:pt>
                <c:pt idx="105">
                  <c:v>1.3</c:v>
                </c:pt>
                <c:pt idx="106">
                  <c:v>1.3</c:v>
                </c:pt>
                <c:pt idx="107">
                  <c:v>1.3</c:v>
                </c:pt>
                <c:pt idx="108">
                  <c:v>1.3</c:v>
                </c:pt>
                <c:pt idx="109">
                  <c:v>1.3</c:v>
                </c:pt>
                <c:pt idx="110">
                  <c:v>1.3</c:v>
                </c:pt>
                <c:pt idx="111">
                  <c:v>1.35</c:v>
                </c:pt>
                <c:pt idx="112">
                  <c:v>1.35</c:v>
                </c:pt>
                <c:pt idx="113">
                  <c:v>1.35</c:v>
                </c:pt>
                <c:pt idx="114">
                  <c:v>1.35</c:v>
                </c:pt>
                <c:pt idx="115">
                  <c:v>1.35</c:v>
                </c:pt>
                <c:pt idx="116">
                  <c:v>1.35</c:v>
                </c:pt>
                <c:pt idx="117">
                  <c:v>1.35</c:v>
                </c:pt>
                <c:pt idx="118">
                  <c:v>1.35</c:v>
                </c:pt>
                <c:pt idx="119">
                  <c:v>1.4000000000000001</c:v>
                </c:pt>
                <c:pt idx="120">
                  <c:v>1.4000000000000001</c:v>
                </c:pt>
                <c:pt idx="121">
                  <c:v>1.4000000000000001</c:v>
                </c:pt>
                <c:pt idx="122">
                  <c:v>1.4000000000000001</c:v>
                </c:pt>
                <c:pt idx="123">
                  <c:v>1.4000000000000001</c:v>
                </c:pt>
                <c:pt idx="124">
                  <c:v>1.4000000000000001</c:v>
                </c:pt>
                <c:pt idx="125">
                  <c:v>1.4000000000000001</c:v>
                </c:pt>
                <c:pt idx="126">
                  <c:v>1.4000000000000001</c:v>
                </c:pt>
                <c:pt idx="127">
                  <c:v>1.4000000000000001</c:v>
                </c:pt>
                <c:pt idx="128">
                  <c:v>1.4500000000000002</c:v>
                </c:pt>
                <c:pt idx="129">
                  <c:v>1.4500000000000002</c:v>
                </c:pt>
                <c:pt idx="130">
                  <c:v>1.4500000000000002</c:v>
                </c:pt>
                <c:pt idx="131">
                  <c:v>1.4500000000000002</c:v>
                </c:pt>
                <c:pt idx="132">
                  <c:v>1.4500000000000002</c:v>
                </c:pt>
                <c:pt idx="133">
                  <c:v>1.4500000000000002</c:v>
                </c:pt>
                <c:pt idx="134">
                  <c:v>1.4500000000000002</c:v>
                </c:pt>
                <c:pt idx="135">
                  <c:v>1.4500000000000002</c:v>
                </c:pt>
                <c:pt idx="136">
                  <c:v>1.4500000000000002</c:v>
                </c:pt>
                <c:pt idx="137">
                  <c:v>1.4500000000000002</c:v>
                </c:pt>
                <c:pt idx="138">
                  <c:v>1.5</c:v>
                </c:pt>
                <c:pt idx="139">
                  <c:v>1.5</c:v>
                </c:pt>
                <c:pt idx="140">
                  <c:v>1.5</c:v>
                </c:pt>
                <c:pt idx="141">
                  <c:v>1.5</c:v>
                </c:pt>
                <c:pt idx="142">
                  <c:v>1.5</c:v>
                </c:pt>
                <c:pt idx="143">
                  <c:v>1.5</c:v>
                </c:pt>
                <c:pt idx="144">
                  <c:v>1.5</c:v>
                </c:pt>
                <c:pt idx="145">
                  <c:v>1.5</c:v>
                </c:pt>
                <c:pt idx="146">
                  <c:v>1.5</c:v>
                </c:pt>
                <c:pt idx="147">
                  <c:v>1.5</c:v>
                </c:pt>
                <c:pt idx="148">
                  <c:v>1.5</c:v>
                </c:pt>
                <c:pt idx="149">
                  <c:v>1.55</c:v>
                </c:pt>
                <c:pt idx="150">
                  <c:v>1.55</c:v>
                </c:pt>
                <c:pt idx="151">
                  <c:v>1.55</c:v>
                </c:pt>
                <c:pt idx="152">
                  <c:v>1.55</c:v>
                </c:pt>
                <c:pt idx="153">
                  <c:v>1.55</c:v>
                </c:pt>
                <c:pt idx="154">
                  <c:v>1.55</c:v>
                </c:pt>
                <c:pt idx="155">
                  <c:v>1.55</c:v>
                </c:pt>
                <c:pt idx="156">
                  <c:v>1.55</c:v>
                </c:pt>
                <c:pt idx="157">
                  <c:v>1.55</c:v>
                </c:pt>
                <c:pt idx="158">
                  <c:v>1.55</c:v>
                </c:pt>
                <c:pt idx="159">
                  <c:v>1.55</c:v>
                </c:pt>
                <c:pt idx="160">
                  <c:v>1.6</c:v>
                </c:pt>
                <c:pt idx="161">
                  <c:v>1.6</c:v>
                </c:pt>
                <c:pt idx="162">
                  <c:v>1.6</c:v>
                </c:pt>
                <c:pt idx="163">
                  <c:v>1.6</c:v>
                </c:pt>
                <c:pt idx="164">
                  <c:v>1.6</c:v>
                </c:pt>
                <c:pt idx="165">
                  <c:v>1.6</c:v>
                </c:pt>
                <c:pt idx="166">
                  <c:v>1.6</c:v>
                </c:pt>
                <c:pt idx="167">
                  <c:v>1.6</c:v>
                </c:pt>
                <c:pt idx="168">
                  <c:v>1.6</c:v>
                </c:pt>
                <c:pt idx="169">
                  <c:v>1.6</c:v>
                </c:pt>
                <c:pt idx="170">
                  <c:v>1.6500000000000001</c:v>
                </c:pt>
                <c:pt idx="171">
                  <c:v>1.6500000000000001</c:v>
                </c:pt>
                <c:pt idx="172">
                  <c:v>1.6500000000000001</c:v>
                </c:pt>
                <c:pt idx="173">
                  <c:v>1.6500000000000001</c:v>
                </c:pt>
                <c:pt idx="174">
                  <c:v>1.6500000000000001</c:v>
                </c:pt>
                <c:pt idx="175">
                  <c:v>1.6500000000000001</c:v>
                </c:pt>
                <c:pt idx="176">
                  <c:v>1.6500000000000001</c:v>
                </c:pt>
                <c:pt idx="177">
                  <c:v>1.6500000000000001</c:v>
                </c:pt>
                <c:pt idx="178">
                  <c:v>1.6500000000000001</c:v>
                </c:pt>
                <c:pt idx="179">
                  <c:v>1.6500000000000001</c:v>
                </c:pt>
                <c:pt idx="180">
                  <c:v>1.6500000000000001</c:v>
                </c:pt>
                <c:pt idx="181">
                  <c:v>1.7000000000000002</c:v>
                </c:pt>
                <c:pt idx="182">
                  <c:v>1.7000000000000002</c:v>
                </c:pt>
                <c:pt idx="183">
                  <c:v>1.7000000000000002</c:v>
                </c:pt>
                <c:pt idx="184">
                  <c:v>1.7000000000000002</c:v>
                </c:pt>
                <c:pt idx="185">
                  <c:v>1.7000000000000002</c:v>
                </c:pt>
                <c:pt idx="186">
                  <c:v>1.7000000000000002</c:v>
                </c:pt>
                <c:pt idx="187">
                  <c:v>1.7000000000000002</c:v>
                </c:pt>
                <c:pt idx="188">
                  <c:v>1.75</c:v>
                </c:pt>
                <c:pt idx="189">
                  <c:v>1.75</c:v>
                </c:pt>
                <c:pt idx="190">
                  <c:v>1.75</c:v>
                </c:pt>
                <c:pt idx="191">
                  <c:v>1.75</c:v>
                </c:pt>
                <c:pt idx="192">
                  <c:v>1.75</c:v>
                </c:pt>
                <c:pt idx="193">
                  <c:v>1.75</c:v>
                </c:pt>
                <c:pt idx="194">
                  <c:v>1.75</c:v>
                </c:pt>
                <c:pt idx="195">
                  <c:v>1.75</c:v>
                </c:pt>
                <c:pt idx="196">
                  <c:v>1.75</c:v>
                </c:pt>
                <c:pt idx="197">
                  <c:v>1.75</c:v>
                </c:pt>
                <c:pt idx="198">
                  <c:v>1.8</c:v>
                </c:pt>
                <c:pt idx="199">
                  <c:v>1.8</c:v>
                </c:pt>
                <c:pt idx="200">
                  <c:v>1.8</c:v>
                </c:pt>
                <c:pt idx="201">
                  <c:v>1.8</c:v>
                </c:pt>
                <c:pt idx="202">
                  <c:v>1.8</c:v>
                </c:pt>
                <c:pt idx="203">
                  <c:v>1.8</c:v>
                </c:pt>
                <c:pt idx="204">
                  <c:v>1.8</c:v>
                </c:pt>
                <c:pt idx="205">
                  <c:v>1.8</c:v>
                </c:pt>
                <c:pt idx="206">
                  <c:v>1.8</c:v>
                </c:pt>
                <c:pt idx="207">
                  <c:v>1.8</c:v>
                </c:pt>
                <c:pt idx="208">
                  <c:v>1.85</c:v>
                </c:pt>
                <c:pt idx="209">
                  <c:v>1.85</c:v>
                </c:pt>
                <c:pt idx="210">
                  <c:v>1.85</c:v>
                </c:pt>
                <c:pt idx="211">
                  <c:v>1.85</c:v>
                </c:pt>
                <c:pt idx="212">
                  <c:v>1.85</c:v>
                </c:pt>
                <c:pt idx="213">
                  <c:v>1.85</c:v>
                </c:pt>
                <c:pt idx="214">
                  <c:v>1.85</c:v>
                </c:pt>
                <c:pt idx="215">
                  <c:v>1.85</c:v>
                </c:pt>
                <c:pt idx="216">
                  <c:v>1.85</c:v>
                </c:pt>
                <c:pt idx="217">
                  <c:v>1.85</c:v>
                </c:pt>
                <c:pt idx="218">
                  <c:v>1.85</c:v>
                </c:pt>
                <c:pt idx="219">
                  <c:v>1.9000000000000001</c:v>
                </c:pt>
                <c:pt idx="220">
                  <c:v>1.9000000000000001</c:v>
                </c:pt>
                <c:pt idx="221">
                  <c:v>1.9000000000000001</c:v>
                </c:pt>
                <c:pt idx="222">
                  <c:v>1.9000000000000001</c:v>
                </c:pt>
                <c:pt idx="223">
                  <c:v>1.9000000000000001</c:v>
                </c:pt>
                <c:pt idx="224">
                  <c:v>1.9000000000000001</c:v>
                </c:pt>
                <c:pt idx="225">
                  <c:v>1.9000000000000001</c:v>
                </c:pt>
                <c:pt idx="226">
                  <c:v>1.9000000000000001</c:v>
                </c:pt>
                <c:pt idx="227">
                  <c:v>1.9000000000000001</c:v>
                </c:pt>
                <c:pt idx="228">
                  <c:v>1.9000000000000001</c:v>
                </c:pt>
                <c:pt idx="229">
                  <c:v>1.9500000000000002</c:v>
                </c:pt>
                <c:pt idx="230">
                  <c:v>1.9500000000000002</c:v>
                </c:pt>
                <c:pt idx="231">
                  <c:v>1.9500000000000002</c:v>
                </c:pt>
                <c:pt idx="232">
                  <c:v>1.9500000000000002</c:v>
                </c:pt>
                <c:pt idx="233">
                  <c:v>1.9500000000000002</c:v>
                </c:pt>
                <c:pt idx="234">
                  <c:v>1.9500000000000002</c:v>
                </c:pt>
                <c:pt idx="235">
                  <c:v>1.9500000000000002</c:v>
                </c:pt>
                <c:pt idx="236">
                  <c:v>1.9500000000000002</c:v>
                </c:pt>
                <c:pt idx="237">
                  <c:v>1.9500000000000002</c:v>
                </c:pt>
                <c:pt idx="238">
                  <c:v>1.9500000000000002</c:v>
                </c:pt>
                <c:pt idx="239">
                  <c:v>1.9500000000000002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2.0500000000000003</c:v>
                </c:pt>
                <c:pt idx="252">
                  <c:v>2.0500000000000003</c:v>
                </c:pt>
                <c:pt idx="253">
                  <c:v>2.0500000000000003</c:v>
                </c:pt>
                <c:pt idx="254">
                  <c:v>2.0500000000000003</c:v>
                </c:pt>
                <c:pt idx="255">
                  <c:v>2.0500000000000003</c:v>
                </c:pt>
                <c:pt idx="256">
                  <c:v>2.0500000000000003</c:v>
                </c:pt>
                <c:pt idx="257">
                  <c:v>2.0500000000000003</c:v>
                </c:pt>
                <c:pt idx="258">
                  <c:v>2.0500000000000003</c:v>
                </c:pt>
                <c:pt idx="259">
                  <c:v>2.0500000000000003</c:v>
                </c:pt>
                <c:pt idx="260">
                  <c:v>2.0500000000000003</c:v>
                </c:pt>
                <c:pt idx="261">
                  <c:v>2.0500000000000003</c:v>
                </c:pt>
                <c:pt idx="262">
                  <c:v>2.1</c:v>
                </c:pt>
                <c:pt idx="263">
                  <c:v>2.1</c:v>
                </c:pt>
                <c:pt idx="264">
                  <c:v>2.1</c:v>
                </c:pt>
                <c:pt idx="265">
                  <c:v>2.1</c:v>
                </c:pt>
                <c:pt idx="266">
                  <c:v>2.1</c:v>
                </c:pt>
                <c:pt idx="267">
                  <c:v>2.1</c:v>
                </c:pt>
                <c:pt idx="268">
                  <c:v>2.1</c:v>
                </c:pt>
                <c:pt idx="269">
                  <c:v>2.1</c:v>
                </c:pt>
                <c:pt idx="270">
                  <c:v>2.1</c:v>
                </c:pt>
                <c:pt idx="271">
                  <c:v>2.1</c:v>
                </c:pt>
                <c:pt idx="272">
                  <c:v>2.15</c:v>
                </c:pt>
                <c:pt idx="273">
                  <c:v>2.15</c:v>
                </c:pt>
                <c:pt idx="274">
                  <c:v>2.15</c:v>
                </c:pt>
                <c:pt idx="275">
                  <c:v>2.15</c:v>
                </c:pt>
                <c:pt idx="276">
                  <c:v>2.15</c:v>
                </c:pt>
                <c:pt idx="277">
                  <c:v>2.15</c:v>
                </c:pt>
                <c:pt idx="278">
                  <c:v>2.15</c:v>
                </c:pt>
                <c:pt idx="279">
                  <c:v>2.15</c:v>
                </c:pt>
                <c:pt idx="280">
                  <c:v>2.15</c:v>
                </c:pt>
                <c:pt idx="281">
                  <c:v>2.2000000000000002</c:v>
                </c:pt>
                <c:pt idx="282">
                  <c:v>2.2000000000000002</c:v>
                </c:pt>
                <c:pt idx="283">
                  <c:v>2.2000000000000002</c:v>
                </c:pt>
                <c:pt idx="284">
                  <c:v>2.2000000000000002</c:v>
                </c:pt>
                <c:pt idx="285">
                  <c:v>2.2000000000000002</c:v>
                </c:pt>
                <c:pt idx="286">
                  <c:v>2.2000000000000002</c:v>
                </c:pt>
                <c:pt idx="287">
                  <c:v>2.2000000000000002</c:v>
                </c:pt>
                <c:pt idx="288">
                  <c:v>2.2000000000000002</c:v>
                </c:pt>
                <c:pt idx="289">
                  <c:v>2.2000000000000002</c:v>
                </c:pt>
                <c:pt idx="290">
                  <c:v>2.2000000000000002</c:v>
                </c:pt>
                <c:pt idx="291">
                  <c:v>2.2000000000000002</c:v>
                </c:pt>
                <c:pt idx="292">
                  <c:v>2.25</c:v>
                </c:pt>
                <c:pt idx="293">
                  <c:v>2.25</c:v>
                </c:pt>
                <c:pt idx="294">
                  <c:v>2.25</c:v>
                </c:pt>
                <c:pt idx="295">
                  <c:v>2.25</c:v>
                </c:pt>
                <c:pt idx="296">
                  <c:v>2.25</c:v>
                </c:pt>
                <c:pt idx="297">
                  <c:v>2.25</c:v>
                </c:pt>
                <c:pt idx="298">
                  <c:v>2.25</c:v>
                </c:pt>
                <c:pt idx="299">
                  <c:v>2.25</c:v>
                </c:pt>
                <c:pt idx="300">
                  <c:v>2.25</c:v>
                </c:pt>
                <c:pt idx="301">
                  <c:v>2.25</c:v>
                </c:pt>
                <c:pt idx="302">
                  <c:v>2.25</c:v>
                </c:pt>
                <c:pt idx="303">
                  <c:v>2.3000000000000003</c:v>
                </c:pt>
                <c:pt idx="304">
                  <c:v>2.3000000000000003</c:v>
                </c:pt>
                <c:pt idx="305">
                  <c:v>2.3000000000000003</c:v>
                </c:pt>
                <c:pt idx="306">
                  <c:v>2.3000000000000003</c:v>
                </c:pt>
                <c:pt idx="307">
                  <c:v>2.3000000000000003</c:v>
                </c:pt>
                <c:pt idx="308">
                  <c:v>2.3000000000000003</c:v>
                </c:pt>
                <c:pt idx="309">
                  <c:v>2.3000000000000003</c:v>
                </c:pt>
                <c:pt idx="310">
                  <c:v>2.3000000000000003</c:v>
                </c:pt>
                <c:pt idx="311">
                  <c:v>2.3000000000000003</c:v>
                </c:pt>
                <c:pt idx="312">
                  <c:v>2.3000000000000003</c:v>
                </c:pt>
                <c:pt idx="313">
                  <c:v>2.35</c:v>
                </c:pt>
                <c:pt idx="314">
                  <c:v>2.35</c:v>
                </c:pt>
                <c:pt idx="315">
                  <c:v>2.35</c:v>
                </c:pt>
                <c:pt idx="316">
                  <c:v>2.35</c:v>
                </c:pt>
                <c:pt idx="317">
                  <c:v>2.35</c:v>
                </c:pt>
                <c:pt idx="318">
                  <c:v>2.35</c:v>
                </c:pt>
                <c:pt idx="319">
                  <c:v>2.35</c:v>
                </c:pt>
                <c:pt idx="320">
                  <c:v>2.35</c:v>
                </c:pt>
                <c:pt idx="321">
                  <c:v>2.35</c:v>
                </c:pt>
                <c:pt idx="322">
                  <c:v>2.35</c:v>
                </c:pt>
                <c:pt idx="323">
                  <c:v>2.4000000000000004</c:v>
                </c:pt>
                <c:pt idx="324">
                  <c:v>2.4000000000000004</c:v>
                </c:pt>
                <c:pt idx="325">
                  <c:v>2.4000000000000004</c:v>
                </c:pt>
                <c:pt idx="326">
                  <c:v>2.4000000000000004</c:v>
                </c:pt>
                <c:pt idx="327">
                  <c:v>2.4000000000000004</c:v>
                </c:pt>
                <c:pt idx="328">
                  <c:v>2.4000000000000004</c:v>
                </c:pt>
                <c:pt idx="329">
                  <c:v>2.4000000000000004</c:v>
                </c:pt>
                <c:pt idx="330">
                  <c:v>2.4000000000000004</c:v>
                </c:pt>
                <c:pt idx="331">
                  <c:v>2.4000000000000004</c:v>
                </c:pt>
                <c:pt idx="332">
                  <c:v>2.4500000000000002</c:v>
                </c:pt>
                <c:pt idx="333">
                  <c:v>2.4500000000000002</c:v>
                </c:pt>
                <c:pt idx="334">
                  <c:v>2.4500000000000002</c:v>
                </c:pt>
                <c:pt idx="335">
                  <c:v>2.4500000000000002</c:v>
                </c:pt>
                <c:pt idx="336">
                  <c:v>2.4500000000000002</c:v>
                </c:pt>
                <c:pt idx="337">
                  <c:v>2.4500000000000002</c:v>
                </c:pt>
                <c:pt idx="338">
                  <c:v>2.4500000000000002</c:v>
                </c:pt>
                <c:pt idx="339">
                  <c:v>2.4500000000000002</c:v>
                </c:pt>
                <c:pt idx="340">
                  <c:v>2.4500000000000002</c:v>
                </c:pt>
                <c:pt idx="341">
                  <c:v>2.4500000000000002</c:v>
                </c:pt>
                <c:pt idx="342">
                  <c:v>2.4500000000000002</c:v>
                </c:pt>
                <c:pt idx="343">
                  <c:v>2.5</c:v>
                </c:pt>
                <c:pt idx="344">
                  <c:v>2.5</c:v>
                </c:pt>
                <c:pt idx="345">
                  <c:v>2.5</c:v>
                </c:pt>
                <c:pt idx="346">
                  <c:v>2.5</c:v>
                </c:pt>
                <c:pt idx="347">
                  <c:v>2.5</c:v>
                </c:pt>
                <c:pt idx="348">
                  <c:v>2.5</c:v>
                </c:pt>
                <c:pt idx="349">
                  <c:v>2.5</c:v>
                </c:pt>
                <c:pt idx="350">
                  <c:v>2.5</c:v>
                </c:pt>
                <c:pt idx="351">
                  <c:v>2.5</c:v>
                </c:pt>
                <c:pt idx="352">
                  <c:v>2.5</c:v>
                </c:pt>
                <c:pt idx="353">
                  <c:v>2.5500000000000003</c:v>
                </c:pt>
                <c:pt idx="354">
                  <c:v>2.5500000000000003</c:v>
                </c:pt>
                <c:pt idx="355">
                  <c:v>2.5500000000000003</c:v>
                </c:pt>
                <c:pt idx="356">
                  <c:v>2.5500000000000003</c:v>
                </c:pt>
                <c:pt idx="357">
                  <c:v>2.5500000000000003</c:v>
                </c:pt>
                <c:pt idx="358">
                  <c:v>2.5500000000000003</c:v>
                </c:pt>
                <c:pt idx="359">
                  <c:v>2.5500000000000003</c:v>
                </c:pt>
                <c:pt idx="360">
                  <c:v>2.5500000000000003</c:v>
                </c:pt>
                <c:pt idx="361">
                  <c:v>2.5500000000000003</c:v>
                </c:pt>
                <c:pt idx="362">
                  <c:v>2.5500000000000003</c:v>
                </c:pt>
                <c:pt idx="363">
                  <c:v>2.6</c:v>
                </c:pt>
                <c:pt idx="364">
                  <c:v>2.6</c:v>
                </c:pt>
                <c:pt idx="365">
                  <c:v>2.6</c:v>
                </c:pt>
                <c:pt idx="366">
                  <c:v>2.6</c:v>
                </c:pt>
                <c:pt idx="367">
                  <c:v>2.6</c:v>
                </c:pt>
                <c:pt idx="368">
                  <c:v>2.6</c:v>
                </c:pt>
                <c:pt idx="369">
                  <c:v>2.6</c:v>
                </c:pt>
                <c:pt idx="370">
                  <c:v>2.6</c:v>
                </c:pt>
                <c:pt idx="371">
                  <c:v>2.6</c:v>
                </c:pt>
                <c:pt idx="372">
                  <c:v>2.6500000000000004</c:v>
                </c:pt>
                <c:pt idx="373">
                  <c:v>2.6500000000000004</c:v>
                </c:pt>
                <c:pt idx="374">
                  <c:v>2.6500000000000004</c:v>
                </c:pt>
                <c:pt idx="375">
                  <c:v>2.6500000000000004</c:v>
                </c:pt>
                <c:pt idx="376">
                  <c:v>2.6500000000000004</c:v>
                </c:pt>
                <c:pt idx="377">
                  <c:v>2.6500000000000004</c:v>
                </c:pt>
                <c:pt idx="378">
                  <c:v>2.6500000000000004</c:v>
                </c:pt>
                <c:pt idx="379">
                  <c:v>2.6500000000000004</c:v>
                </c:pt>
                <c:pt idx="380">
                  <c:v>2.6500000000000004</c:v>
                </c:pt>
                <c:pt idx="381">
                  <c:v>2.6500000000000004</c:v>
                </c:pt>
                <c:pt idx="382">
                  <c:v>2.6500000000000004</c:v>
                </c:pt>
                <c:pt idx="383">
                  <c:v>2.7</c:v>
                </c:pt>
                <c:pt idx="384">
                  <c:v>2.7</c:v>
                </c:pt>
                <c:pt idx="385">
                  <c:v>2.7</c:v>
                </c:pt>
                <c:pt idx="386">
                  <c:v>2.7</c:v>
                </c:pt>
                <c:pt idx="387">
                  <c:v>2.7</c:v>
                </c:pt>
                <c:pt idx="388">
                  <c:v>2.7</c:v>
                </c:pt>
                <c:pt idx="389">
                  <c:v>2.7</c:v>
                </c:pt>
                <c:pt idx="390">
                  <c:v>2.7</c:v>
                </c:pt>
                <c:pt idx="391">
                  <c:v>2.7</c:v>
                </c:pt>
                <c:pt idx="392">
                  <c:v>2.7</c:v>
                </c:pt>
                <c:pt idx="393">
                  <c:v>2.7</c:v>
                </c:pt>
                <c:pt idx="394">
                  <c:v>2.75</c:v>
                </c:pt>
                <c:pt idx="395">
                  <c:v>2.75</c:v>
                </c:pt>
                <c:pt idx="396">
                  <c:v>2.75</c:v>
                </c:pt>
                <c:pt idx="397">
                  <c:v>2.75</c:v>
                </c:pt>
                <c:pt idx="398">
                  <c:v>2.75</c:v>
                </c:pt>
                <c:pt idx="399">
                  <c:v>2.75</c:v>
                </c:pt>
                <c:pt idx="400">
                  <c:v>2.75</c:v>
                </c:pt>
                <c:pt idx="401">
                  <c:v>2.75</c:v>
                </c:pt>
                <c:pt idx="402">
                  <c:v>2.75</c:v>
                </c:pt>
                <c:pt idx="403">
                  <c:v>2.75</c:v>
                </c:pt>
                <c:pt idx="404">
                  <c:v>2.75</c:v>
                </c:pt>
                <c:pt idx="405">
                  <c:v>2.8000000000000003</c:v>
                </c:pt>
                <c:pt idx="406">
                  <c:v>2.8000000000000003</c:v>
                </c:pt>
                <c:pt idx="407">
                  <c:v>2.8000000000000003</c:v>
                </c:pt>
                <c:pt idx="408">
                  <c:v>2.8000000000000003</c:v>
                </c:pt>
                <c:pt idx="409">
                  <c:v>2.8000000000000003</c:v>
                </c:pt>
                <c:pt idx="410">
                  <c:v>2.8000000000000003</c:v>
                </c:pt>
                <c:pt idx="411">
                  <c:v>2.8000000000000003</c:v>
                </c:pt>
                <c:pt idx="412">
                  <c:v>2.8000000000000003</c:v>
                </c:pt>
                <c:pt idx="413">
                  <c:v>2.8000000000000003</c:v>
                </c:pt>
                <c:pt idx="414">
                  <c:v>2.8000000000000003</c:v>
                </c:pt>
                <c:pt idx="415">
                  <c:v>2.8000000000000003</c:v>
                </c:pt>
                <c:pt idx="416">
                  <c:v>2.85</c:v>
                </c:pt>
                <c:pt idx="417">
                  <c:v>2.85</c:v>
                </c:pt>
                <c:pt idx="418">
                  <c:v>2.85</c:v>
                </c:pt>
                <c:pt idx="419">
                  <c:v>2.85</c:v>
                </c:pt>
                <c:pt idx="420">
                  <c:v>2.85</c:v>
                </c:pt>
                <c:pt idx="421">
                  <c:v>2.85</c:v>
                </c:pt>
                <c:pt idx="422">
                  <c:v>2.85</c:v>
                </c:pt>
                <c:pt idx="423">
                  <c:v>2.85</c:v>
                </c:pt>
                <c:pt idx="424">
                  <c:v>2.85</c:v>
                </c:pt>
                <c:pt idx="425">
                  <c:v>2.85</c:v>
                </c:pt>
                <c:pt idx="426">
                  <c:v>2.85</c:v>
                </c:pt>
                <c:pt idx="427">
                  <c:v>2.9000000000000004</c:v>
                </c:pt>
                <c:pt idx="428">
                  <c:v>2.9000000000000004</c:v>
                </c:pt>
                <c:pt idx="429">
                  <c:v>2.9000000000000004</c:v>
                </c:pt>
                <c:pt idx="430">
                  <c:v>2.9000000000000004</c:v>
                </c:pt>
                <c:pt idx="431">
                  <c:v>2.9000000000000004</c:v>
                </c:pt>
                <c:pt idx="432">
                  <c:v>2.9000000000000004</c:v>
                </c:pt>
                <c:pt idx="433">
                  <c:v>2.9000000000000004</c:v>
                </c:pt>
                <c:pt idx="434">
                  <c:v>2.9000000000000004</c:v>
                </c:pt>
                <c:pt idx="435">
                  <c:v>2.9000000000000004</c:v>
                </c:pt>
                <c:pt idx="436">
                  <c:v>2.9000000000000004</c:v>
                </c:pt>
                <c:pt idx="437">
                  <c:v>2.9000000000000004</c:v>
                </c:pt>
                <c:pt idx="438">
                  <c:v>2.95</c:v>
                </c:pt>
                <c:pt idx="439">
                  <c:v>2.95</c:v>
                </c:pt>
                <c:pt idx="440">
                  <c:v>2.95</c:v>
                </c:pt>
                <c:pt idx="441">
                  <c:v>2.95</c:v>
                </c:pt>
                <c:pt idx="442">
                  <c:v>2.95</c:v>
                </c:pt>
                <c:pt idx="443">
                  <c:v>2.95</c:v>
                </c:pt>
                <c:pt idx="444">
                  <c:v>2.95</c:v>
                </c:pt>
                <c:pt idx="445">
                  <c:v>2.95</c:v>
                </c:pt>
                <c:pt idx="446">
                  <c:v>2.95</c:v>
                </c:pt>
                <c:pt idx="447">
                  <c:v>2.95</c:v>
                </c:pt>
                <c:pt idx="448">
                  <c:v>2.95</c:v>
                </c:pt>
                <c:pt idx="449">
                  <c:v>3</c:v>
                </c:pt>
                <c:pt idx="450">
                  <c:v>3</c:v>
                </c:pt>
                <c:pt idx="451">
                  <c:v>3</c:v>
                </c:pt>
                <c:pt idx="452">
                  <c:v>3</c:v>
                </c:pt>
                <c:pt idx="453">
                  <c:v>3</c:v>
                </c:pt>
                <c:pt idx="454">
                  <c:v>3</c:v>
                </c:pt>
                <c:pt idx="455">
                  <c:v>3</c:v>
                </c:pt>
                <c:pt idx="456">
                  <c:v>3</c:v>
                </c:pt>
                <c:pt idx="457">
                  <c:v>3</c:v>
                </c:pt>
                <c:pt idx="458">
                  <c:v>3</c:v>
                </c:pt>
                <c:pt idx="459">
                  <c:v>3</c:v>
                </c:pt>
                <c:pt idx="460">
                  <c:v>3.0500000000000003</c:v>
                </c:pt>
                <c:pt idx="461">
                  <c:v>3.0500000000000003</c:v>
                </c:pt>
                <c:pt idx="462">
                  <c:v>3.0500000000000003</c:v>
                </c:pt>
                <c:pt idx="463">
                  <c:v>3.0500000000000003</c:v>
                </c:pt>
                <c:pt idx="464">
                  <c:v>3.0500000000000003</c:v>
                </c:pt>
                <c:pt idx="465">
                  <c:v>3.0500000000000003</c:v>
                </c:pt>
                <c:pt idx="466">
                  <c:v>3.0500000000000003</c:v>
                </c:pt>
                <c:pt idx="467">
                  <c:v>3.0500000000000003</c:v>
                </c:pt>
                <c:pt idx="468">
                  <c:v>3.0500000000000003</c:v>
                </c:pt>
                <c:pt idx="469">
                  <c:v>3.1</c:v>
                </c:pt>
                <c:pt idx="470">
                  <c:v>3.1</c:v>
                </c:pt>
                <c:pt idx="471">
                  <c:v>3.1</c:v>
                </c:pt>
                <c:pt idx="472">
                  <c:v>3.1</c:v>
                </c:pt>
                <c:pt idx="473">
                  <c:v>3.1</c:v>
                </c:pt>
                <c:pt idx="474">
                  <c:v>3.1</c:v>
                </c:pt>
                <c:pt idx="475">
                  <c:v>3.1</c:v>
                </c:pt>
                <c:pt idx="476">
                  <c:v>3.1</c:v>
                </c:pt>
                <c:pt idx="477">
                  <c:v>3.1</c:v>
                </c:pt>
                <c:pt idx="478">
                  <c:v>3.1</c:v>
                </c:pt>
                <c:pt idx="479">
                  <c:v>3.1</c:v>
                </c:pt>
                <c:pt idx="480">
                  <c:v>3.1500000000000004</c:v>
                </c:pt>
                <c:pt idx="481">
                  <c:v>3.1500000000000004</c:v>
                </c:pt>
                <c:pt idx="482">
                  <c:v>3.1500000000000004</c:v>
                </c:pt>
                <c:pt idx="483">
                  <c:v>3.1500000000000004</c:v>
                </c:pt>
                <c:pt idx="484">
                  <c:v>3.1500000000000004</c:v>
                </c:pt>
                <c:pt idx="485">
                  <c:v>3.1500000000000004</c:v>
                </c:pt>
                <c:pt idx="486">
                  <c:v>3.1500000000000004</c:v>
                </c:pt>
                <c:pt idx="487">
                  <c:v>3.1500000000000004</c:v>
                </c:pt>
                <c:pt idx="488">
                  <c:v>3.1500000000000004</c:v>
                </c:pt>
                <c:pt idx="489">
                  <c:v>3.1500000000000004</c:v>
                </c:pt>
                <c:pt idx="490">
                  <c:v>3.1500000000000004</c:v>
                </c:pt>
                <c:pt idx="491">
                  <c:v>3.2</c:v>
                </c:pt>
                <c:pt idx="492">
                  <c:v>3.2</c:v>
                </c:pt>
                <c:pt idx="493">
                  <c:v>3.2</c:v>
                </c:pt>
                <c:pt idx="494">
                  <c:v>3.2</c:v>
                </c:pt>
                <c:pt idx="495">
                  <c:v>3.2</c:v>
                </c:pt>
                <c:pt idx="496">
                  <c:v>3.2</c:v>
                </c:pt>
                <c:pt idx="497">
                  <c:v>3.2</c:v>
                </c:pt>
                <c:pt idx="498">
                  <c:v>3.2</c:v>
                </c:pt>
                <c:pt idx="499">
                  <c:v>3.2</c:v>
                </c:pt>
                <c:pt idx="500">
                  <c:v>3.2</c:v>
                </c:pt>
                <c:pt idx="501">
                  <c:v>3.25</c:v>
                </c:pt>
                <c:pt idx="502">
                  <c:v>3.25</c:v>
                </c:pt>
                <c:pt idx="503">
                  <c:v>3.25</c:v>
                </c:pt>
                <c:pt idx="504">
                  <c:v>3.25</c:v>
                </c:pt>
                <c:pt idx="505">
                  <c:v>3.25</c:v>
                </c:pt>
                <c:pt idx="506">
                  <c:v>3.25</c:v>
                </c:pt>
                <c:pt idx="507">
                  <c:v>3.25</c:v>
                </c:pt>
                <c:pt idx="508">
                  <c:v>3.25</c:v>
                </c:pt>
                <c:pt idx="509">
                  <c:v>3.25</c:v>
                </c:pt>
                <c:pt idx="510">
                  <c:v>3.25</c:v>
                </c:pt>
                <c:pt idx="511">
                  <c:v>3.25</c:v>
                </c:pt>
                <c:pt idx="512">
                  <c:v>3.3000000000000003</c:v>
                </c:pt>
                <c:pt idx="513">
                  <c:v>3.3000000000000003</c:v>
                </c:pt>
                <c:pt idx="514">
                  <c:v>3.3000000000000003</c:v>
                </c:pt>
                <c:pt idx="515">
                  <c:v>3.3000000000000003</c:v>
                </c:pt>
                <c:pt idx="516">
                  <c:v>3.3000000000000003</c:v>
                </c:pt>
                <c:pt idx="517">
                  <c:v>3.3000000000000003</c:v>
                </c:pt>
                <c:pt idx="518">
                  <c:v>3.3000000000000003</c:v>
                </c:pt>
                <c:pt idx="519">
                  <c:v>3.3000000000000003</c:v>
                </c:pt>
                <c:pt idx="520">
                  <c:v>3.3000000000000003</c:v>
                </c:pt>
                <c:pt idx="521">
                  <c:v>3.3000000000000003</c:v>
                </c:pt>
                <c:pt idx="522">
                  <c:v>3.3000000000000003</c:v>
                </c:pt>
                <c:pt idx="523">
                  <c:v>3.35</c:v>
                </c:pt>
                <c:pt idx="524">
                  <c:v>3.35</c:v>
                </c:pt>
                <c:pt idx="525">
                  <c:v>3.35</c:v>
                </c:pt>
                <c:pt idx="526">
                  <c:v>3.35</c:v>
                </c:pt>
                <c:pt idx="527">
                  <c:v>3.35</c:v>
                </c:pt>
                <c:pt idx="528">
                  <c:v>3.35</c:v>
                </c:pt>
                <c:pt idx="529">
                  <c:v>3.35</c:v>
                </c:pt>
                <c:pt idx="530">
                  <c:v>3.35</c:v>
                </c:pt>
                <c:pt idx="531">
                  <c:v>3.35</c:v>
                </c:pt>
                <c:pt idx="532">
                  <c:v>3.35</c:v>
                </c:pt>
                <c:pt idx="533">
                  <c:v>3.35</c:v>
                </c:pt>
                <c:pt idx="534">
                  <c:v>3.4000000000000004</c:v>
                </c:pt>
                <c:pt idx="535">
                  <c:v>3.4000000000000004</c:v>
                </c:pt>
                <c:pt idx="536">
                  <c:v>3.4000000000000004</c:v>
                </c:pt>
                <c:pt idx="537">
                  <c:v>3.4000000000000004</c:v>
                </c:pt>
                <c:pt idx="538">
                  <c:v>3.4000000000000004</c:v>
                </c:pt>
                <c:pt idx="539">
                  <c:v>3.4000000000000004</c:v>
                </c:pt>
                <c:pt idx="540">
                  <c:v>3.4000000000000004</c:v>
                </c:pt>
                <c:pt idx="541">
                  <c:v>3.4000000000000004</c:v>
                </c:pt>
                <c:pt idx="542">
                  <c:v>3.4000000000000004</c:v>
                </c:pt>
                <c:pt idx="543">
                  <c:v>3.4000000000000004</c:v>
                </c:pt>
                <c:pt idx="544">
                  <c:v>3.45</c:v>
                </c:pt>
                <c:pt idx="545">
                  <c:v>3.45</c:v>
                </c:pt>
                <c:pt idx="546">
                  <c:v>3.45</c:v>
                </c:pt>
                <c:pt idx="547">
                  <c:v>3.45</c:v>
                </c:pt>
                <c:pt idx="548">
                  <c:v>3.45</c:v>
                </c:pt>
                <c:pt idx="549">
                  <c:v>3.45</c:v>
                </c:pt>
                <c:pt idx="550">
                  <c:v>3.45</c:v>
                </c:pt>
                <c:pt idx="551">
                  <c:v>3.45</c:v>
                </c:pt>
                <c:pt idx="552">
                  <c:v>3.45</c:v>
                </c:pt>
                <c:pt idx="553">
                  <c:v>3.45</c:v>
                </c:pt>
                <c:pt idx="554">
                  <c:v>3.5</c:v>
                </c:pt>
                <c:pt idx="555">
                  <c:v>3.5</c:v>
                </c:pt>
                <c:pt idx="556">
                  <c:v>3.5</c:v>
                </c:pt>
                <c:pt idx="557">
                  <c:v>3.5</c:v>
                </c:pt>
                <c:pt idx="558">
                  <c:v>3.5</c:v>
                </c:pt>
                <c:pt idx="559">
                  <c:v>3.5</c:v>
                </c:pt>
                <c:pt idx="560">
                  <c:v>3.5</c:v>
                </c:pt>
                <c:pt idx="561">
                  <c:v>3.5</c:v>
                </c:pt>
                <c:pt idx="562">
                  <c:v>3.5</c:v>
                </c:pt>
                <c:pt idx="563">
                  <c:v>3.5</c:v>
                </c:pt>
                <c:pt idx="564">
                  <c:v>3.5</c:v>
                </c:pt>
                <c:pt idx="565">
                  <c:v>3.5500000000000003</c:v>
                </c:pt>
                <c:pt idx="566">
                  <c:v>3.5500000000000003</c:v>
                </c:pt>
                <c:pt idx="567">
                  <c:v>3.5500000000000003</c:v>
                </c:pt>
                <c:pt idx="568">
                  <c:v>3.5500000000000003</c:v>
                </c:pt>
                <c:pt idx="569">
                  <c:v>3.5500000000000003</c:v>
                </c:pt>
                <c:pt idx="570">
                  <c:v>3.5500000000000003</c:v>
                </c:pt>
                <c:pt idx="571">
                  <c:v>3.5500000000000003</c:v>
                </c:pt>
                <c:pt idx="572">
                  <c:v>3.5500000000000003</c:v>
                </c:pt>
                <c:pt idx="573">
                  <c:v>3.5500000000000003</c:v>
                </c:pt>
                <c:pt idx="574">
                  <c:v>3.5500000000000003</c:v>
                </c:pt>
                <c:pt idx="575">
                  <c:v>3.6</c:v>
                </c:pt>
                <c:pt idx="576">
                  <c:v>3.6</c:v>
                </c:pt>
                <c:pt idx="577">
                  <c:v>3.6</c:v>
                </c:pt>
                <c:pt idx="578">
                  <c:v>3.6</c:v>
                </c:pt>
                <c:pt idx="579">
                  <c:v>3.6</c:v>
                </c:pt>
                <c:pt idx="580">
                  <c:v>3.6</c:v>
                </c:pt>
                <c:pt idx="581">
                  <c:v>3.6</c:v>
                </c:pt>
                <c:pt idx="582">
                  <c:v>3.6</c:v>
                </c:pt>
                <c:pt idx="583">
                  <c:v>3.6</c:v>
                </c:pt>
                <c:pt idx="584">
                  <c:v>3.6</c:v>
                </c:pt>
                <c:pt idx="585">
                  <c:v>3.6500000000000004</c:v>
                </c:pt>
                <c:pt idx="586">
                  <c:v>3.6500000000000004</c:v>
                </c:pt>
                <c:pt idx="587">
                  <c:v>3.6500000000000004</c:v>
                </c:pt>
                <c:pt idx="588">
                  <c:v>3.6500000000000004</c:v>
                </c:pt>
                <c:pt idx="589">
                  <c:v>3.6500000000000004</c:v>
                </c:pt>
                <c:pt idx="590">
                  <c:v>3.6500000000000004</c:v>
                </c:pt>
                <c:pt idx="591">
                  <c:v>3.6500000000000004</c:v>
                </c:pt>
                <c:pt idx="592">
                  <c:v>3.6500000000000004</c:v>
                </c:pt>
                <c:pt idx="593">
                  <c:v>3.6500000000000004</c:v>
                </c:pt>
                <c:pt idx="594">
                  <c:v>3.6500000000000004</c:v>
                </c:pt>
                <c:pt idx="595">
                  <c:v>3.7</c:v>
                </c:pt>
                <c:pt idx="596">
                  <c:v>3.7</c:v>
                </c:pt>
                <c:pt idx="597">
                  <c:v>3.7</c:v>
                </c:pt>
                <c:pt idx="598">
                  <c:v>3.7</c:v>
                </c:pt>
                <c:pt idx="599">
                  <c:v>3.7</c:v>
                </c:pt>
                <c:pt idx="600">
                  <c:v>3.7</c:v>
                </c:pt>
                <c:pt idx="601">
                  <c:v>3.7</c:v>
                </c:pt>
                <c:pt idx="602">
                  <c:v>3.7</c:v>
                </c:pt>
                <c:pt idx="603">
                  <c:v>3.7</c:v>
                </c:pt>
                <c:pt idx="604">
                  <c:v>3.7</c:v>
                </c:pt>
                <c:pt idx="605">
                  <c:v>3.75</c:v>
                </c:pt>
                <c:pt idx="606">
                  <c:v>3.75</c:v>
                </c:pt>
                <c:pt idx="607">
                  <c:v>3.75</c:v>
                </c:pt>
                <c:pt idx="608">
                  <c:v>3.75</c:v>
                </c:pt>
                <c:pt idx="609">
                  <c:v>3.75</c:v>
                </c:pt>
                <c:pt idx="610">
                  <c:v>3.75</c:v>
                </c:pt>
                <c:pt idx="611">
                  <c:v>3.75</c:v>
                </c:pt>
                <c:pt idx="612">
                  <c:v>3.75</c:v>
                </c:pt>
                <c:pt idx="613">
                  <c:v>3.75</c:v>
                </c:pt>
                <c:pt idx="614">
                  <c:v>3.75</c:v>
                </c:pt>
                <c:pt idx="615">
                  <c:v>3.75</c:v>
                </c:pt>
                <c:pt idx="616">
                  <c:v>3.8000000000000003</c:v>
                </c:pt>
                <c:pt idx="617">
                  <c:v>3.8000000000000003</c:v>
                </c:pt>
                <c:pt idx="618">
                  <c:v>3.8000000000000003</c:v>
                </c:pt>
                <c:pt idx="619">
                  <c:v>3.8000000000000003</c:v>
                </c:pt>
                <c:pt idx="620">
                  <c:v>3.8000000000000003</c:v>
                </c:pt>
                <c:pt idx="621">
                  <c:v>3.8000000000000003</c:v>
                </c:pt>
                <c:pt idx="622">
                  <c:v>3.8000000000000003</c:v>
                </c:pt>
                <c:pt idx="623">
                  <c:v>3.8000000000000003</c:v>
                </c:pt>
                <c:pt idx="624">
                  <c:v>3.8000000000000003</c:v>
                </c:pt>
                <c:pt idx="625">
                  <c:v>3.8000000000000003</c:v>
                </c:pt>
                <c:pt idx="626">
                  <c:v>3.8000000000000003</c:v>
                </c:pt>
                <c:pt idx="627">
                  <c:v>3.85</c:v>
                </c:pt>
                <c:pt idx="628">
                  <c:v>3.85</c:v>
                </c:pt>
                <c:pt idx="629">
                  <c:v>3.85</c:v>
                </c:pt>
                <c:pt idx="630">
                  <c:v>3.85</c:v>
                </c:pt>
                <c:pt idx="631">
                  <c:v>3.85</c:v>
                </c:pt>
                <c:pt idx="632">
                  <c:v>3.85</c:v>
                </c:pt>
                <c:pt idx="633">
                  <c:v>3.85</c:v>
                </c:pt>
                <c:pt idx="634">
                  <c:v>3.85</c:v>
                </c:pt>
                <c:pt idx="635">
                  <c:v>3.85</c:v>
                </c:pt>
                <c:pt idx="636">
                  <c:v>3.85</c:v>
                </c:pt>
                <c:pt idx="637">
                  <c:v>3.85</c:v>
                </c:pt>
                <c:pt idx="638">
                  <c:v>3.9000000000000004</c:v>
                </c:pt>
                <c:pt idx="639">
                  <c:v>3.9000000000000004</c:v>
                </c:pt>
                <c:pt idx="640">
                  <c:v>3.9000000000000004</c:v>
                </c:pt>
                <c:pt idx="641">
                  <c:v>3.9000000000000004</c:v>
                </c:pt>
                <c:pt idx="642">
                  <c:v>3.9000000000000004</c:v>
                </c:pt>
                <c:pt idx="643">
                  <c:v>3.9000000000000004</c:v>
                </c:pt>
                <c:pt idx="644">
                  <c:v>3.9000000000000004</c:v>
                </c:pt>
                <c:pt idx="645">
                  <c:v>3.9000000000000004</c:v>
                </c:pt>
                <c:pt idx="646">
                  <c:v>3.9000000000000004</c:v>
                </c:pt>
                <c:pt idx="647">
                  <c:v>3.9000000000000004</c:v>
                </c:pt>
                <c:pt idx="648">
                  <c:v>3.9000000000000004</c:v>
                </c:pt>
                <c:pt idx="649">
                  <c:v>3.95</c:v>
                </c:pt>
                <c:pt idx="650">
                  <c:v>3.95</c:v>
                </c:pt>
                <c:pt idx="651">
                  <c:v>3.95</c:v>
                </c:pt>
                <c:pt idx="652">
                  <c:v>3.95</c:v>
                </c:pt>
                <c:pt idx="653">
                  <c:v>3.95</c:v>
                </c:pt>
                <c:pt idx="654">
                  <c:v>3.95</c:v>
                </c:pt>
                <c:pt idx="655">
                  <c:v>3.95</c:v>
                </c:pt>
                <c:pt idx="656">
                  <c:v>3.95</c:v>
                </c:pt>
                <c:pt idx="657">
                  <c:v>3.95</c:v>
                </c:pt>
                <c:pt idx="658">
                  <c:v>3.95</c:v>
                </c:pt>
                <c:pt idx="659">
                  <c:v>3.95</c:v>
                </c:pt>
                <c:pt idx="660">
                  <c:v>4</c:v>
                </c:pt>
                <c:pt idx="661">
                  <c:v>4</c:v>
                </c:pt>
                <c:pt idx="662">
                  <c:v>4</c:v>
                </c:pt>
                <c:pt idx="663">
                  <c:v>4</c:v>
                </c:pt>
                <c:pt idx="664">
                  <c:v>4</c:v>
                </c:pt>
                <c:pt idx="665">
                  <c:v>4</c:v>
                </c:pt>
                <c:pt idx="666">
                  <c:v>4</c:v>
                </c:pt>
                <c:pt idx="667">
                  <c:v>4</c:v>
                </c:pt>
                <c:pt idx="668">
                  <c:v>4</c:v>
                </c:pt>
                <c:pt idx="669">
                  <c:v>4</c:v>
                </c:pt>
                <c:pt idx="670">
                  <c:v>4</c:v>
                </c:pt>
                <c:pt idx="671">
                  <c:v>4.05</c:v>
                </c:pt>
                <c:pt idx="672">
                  <c:v>4.05</c:v>
                </c:pt>
                <c:pt idx="673">
                  <c:v>4.05</c:v>
                </c:pt>
                <c:pt idx="674">
                  <c:v>4.05</c:v>
                </c:pt>
                <c:pt idx="675">
                  <c:v>4.05</c:v>
                </c:pt>
                <c:pt idx="676">
                  <c:v>4.05</c:v>
                </c:pt>
                <c:pt idx="677">
                  <c:v>4.05</c:v>
                </c:pt>
                <c:pt idx="678">
                  <c:v>4.05</c:v>
                </c:pt>
                <c:pt idx="679">
                  <c:v>4.05</c:v>
                </c:pt>
                <c:pt idx="680">
                  <c:v>4.05</c:v>
                </c:pt>
                <c:pt idx="681">
                  <c:v>4.05</c:v>
                </c:pt>
                <c:pt idx="682">
                  <c:v>4.1000000000000005</c:v>
                </c:pt>
                <c:pt idx="683">
                  <c:v>4.1000000000000005</c:v>
                </c:pt>
                <c:pt idx="684">
                  <c:v>4.1000000000000005</c:v>
                </c:pt>
                <c:pt idx="685">
                  <c:v>4.1000000000000005</c:v>
                </c:pt>
                <c:pt idx="686">
                  <c:v>4.1000000000000005</c:v>
                </c:pt>
                <c:pt idx="687">
                  <c:v>4.1000000000000005</c:v>
                </c:pt>
                <c:pt idx="688">
                  <c:v>4.1000000000000005</c:v>
                </c:pt>
                <c:pt idx="689">
                  <c:v>4.1000000000000005</c:v>
                </c:pt>
                <c:pt idx="690">
                  <c:v>4.1000000000000005</c:v>
                </c:pt>
                <c:pt idx="691">
                  <c:v>4.1000000000000005</c:v>
                </c:pt>
                <c:pt idx="692">
                  <c:v>4.1000000000000005</c:v>
                </c:pt>
                <c:pt idx="693">
                  <c:v>4.1500000000000004</c:v>
                </c:pt>
                <c:pt idx="694">
                  <c:v>4.1500000000000004</c:v>
                </c:pt>
                <c:pt idx="695">
                  <c:v>4.1500000000000004</c:v>
                </c:pt>
                <c:pt idx="696">
                  <c:v>4.1500000000000004</c:v>
                </c:pt>
                <c:pt idx="697">
                  <c:v>4.1500000000000004</c:v>
                </c:pt>
                <c:pt idx="698">
                  <c:v>4.1500000000000004</c:v>
                </c:pt>
                <c:pt idx="699">
                  <c:v>4.1500000000000004</c:v>
                </c:pt>
                <c:pt idx="700">
                  <c:v>4.1500000000000004</c:v>
                </c:pt>
                <c:pt idx="701">
                  <c:v>4.1500000000000004</c:v>
                </c:pt>
                <c:pt idx="702">
                  <c:v>4.1500000000000004</c:v>
                </c:pt>
                <c:pt idx="703">
                  <c:v>4.1500000000000004</c:v>
                </c:pt>
                <c:pt idx="704">
                  <c:v>4.2</c:v>
                </c:pt>
                <c:pt idx="705">
                  <c:v>4.2</c:v>
                </c:pt>
                <c:pt idx="706">
                  <c:v>4.2</c:v>
                </c:pt>
                <c:pt idx="707">
                  <c:v>4.2</c:v>
                </c:pt>
                <c:pt idx="708">
                  <c:v>4.2</c:v>
                </c:pt>
                <c:pt idx="709">
                  <c:v>4.2</c:v>
                </c:pt>
                <c:pt idx="710">
                  <c:v>4.2</c:v>
                </c:pt>
                <c:pt idx="711">
                  <c:v>4.2</c:v>
                </c:pt>
                <c:pt idx="712">
                  <c:v>4.2</c:v>
                </c:pt>
                <c:pt idx="713">
                  <c:v>4.2</c:v>
                </c:pt>
                <c:pt idx="714">
                  <c:v>4.2</c:v>
                </c:pt>
                <c:pt idx="715">
                  <c:v>4.25</c:v>
                </c:pt>
                <c:pt idx="716">
                  <c:v>4.25</c:v>
                </c:pt>
                <c:pt idx="717">
                  <c:v>4.25</c:v>
                </c:pt>
                <c:pt idx="718">
                  <c:v>4.25</c:v>
                </c:pt>
                <c:pt idx="719">
                  <c:v>4.25</c:v>
                </c:pt>
                <c:pt idx="720">
                  <c:v>4.25</c:v>
                </c:pt>
                <c:pt idx="721">
                  <c:v>4.25</c:v>
                </c:pt>
                <c:pt idx="722">
                  <c:v>4.25</c:v>
                </c:pt>
                <c:pt idx="723">
                  <c:v>4.25</c:v>
                </c:pt>
                <c:pt idx="724">
                  <c:v>4.25</c:v>
                </c:pt>
                <c:pt idx="725">
                  <c:v>4.3</c:v>
                </c:pt>
                <c:pt idx="726">
                  <c:v>4.3</c:v>
                </c:pt>
                <c:pt idx="727">
                  <c:v>4.3</c:v>
                </c:pt>
                <c:pt idx="728">
                  <c:v>4.3</c:v>
                </c:pt>
                <c:pt idx="729">
                  <c:v>4.3</c:v>
                </c:pt>
                <c:pt idx="730">
                  <c:v>4.3</c:v>
                </c:pt>
                <c:pt idx="731">
                  <c:v>4.3</c:v>
                </c:pt>
                <c:pt idx="732">
                  <c:v>4.3</c:v>
                </c:pt>
                <c:pt idx="733">
                  <c:v>4.3</c:v>
                </c:pt>
                <c:pt idx="734">
                  <c:v>4.3</c:v>
                </c:pt>
                <c:pt idx="735">
                  <c:v>4.3500000000000005</c:v>
                </c:pt>
                <c:pt idx="736">
                  <c:v>4.3500000000000005</c:v>
                </c:pt>
                <c:pt idx="737">
                  <c:v>4.3500000000000005</c:v>
                </c:pt>
                <c:pt idx="738">
                  <c:v>4.3500000000000005</c:v>
                </c:pt>
                <c:pt idx="739">
                  <c:v>4.3500000000000005</c:v>
                </c:pt>
                <c:pt idx="740">
                  <c:v>4.3500000000000005</c:v>
                </c:pt>
                <c:pt idx="741">
                  <c:v>4.3500000000000005</c:v>
                </c:pt>
                <c:pt idx="742">
                  <c:v>4.3500000000000005</c:v>
                </c:pt>
                <c:pt idx="743">
                  <c:v>4.3500000000000005</c:v>
                </c:pt>
                <c:pt idx="744">
                  <c:v>4.4000000000000004</c:v>
                </c:pt>
                <c:pt idx="745">
                  <c:v>4.4000000000000004</c:v>
                </c:pt>
                <c:pt idx="746">
                  <c:v>4.4000000000000004</c:v>
                </c:pt>
                <c:pt idx="747">
                  <c:v>4.4000000000000004</c:v>
                </c:pt>
                <c:pt idx="748">
                  <c:v>4.4000000000000004</c:v>
                </c:pt>
                <c:pt idx="749">
                  <c:v>4.4000000000000004</c:v>
                </c:pt>
                <c:pt idx="750">
                  <c:v>4.4000000000000004</c:v>
                </c:pt>
                <c:pt idx="751">
                  <c:v>4.4000000000000004</c:v>
                </c:pt>
                <c:pt idx="752">
                  <c:v>4.4000000000000004</c:v>
                </c:pt>
                <c:pt idx="753">
                  <c:v>4.4000000000000004</c:v>
                </c:pt>
                <c:pt idx="754">
                  <c:v>4.4000000000000004</c:v>
                </c:pt>
                <c:pt idx="755">
                  <c:v>4.45</c:v>
                </c:pt>
                <c:pt idx="756">
                  <c:v>4.45</c:v>
                </c:pt>
                <c:pt idx="757">
                  <c:v>4.45</c:v>
                </c:pt>
                <c:pt idx="758">
                  <c:v>4.45</c:v>
                </c:pt>
                <c:pt idx="759">
                  <c:v>4.45</c:v>
                </c:pt>
                <c:pt idx="760">
                  <c:v>4.45</c:v>
                </c:pt>
                <c:pt idx="761">
                  <c:v>4.45</c:v>
                </c:pt>
                <c:pt idx="762">
                  <c:v>4.45</c:v>
                </c:pt>
                <c:pt idx="763">
                  <c:v>4.45</c:v>
                </c:pt>
                <c:pt idx="764">
                  <c:v>4.45</c:v>
                </c:pt>
                <c:pt idx="765">
                  <c:v>4.45</c:v>
                </c:pt>
                <c:pt idx="766">
                  <c:v>4.5</c:v>
                </c:pt>
                <c:pt idx="767">
                  <c:v>4.5</c:v>
                </c:pt>
                <c:pt idx="768">
                  <c:v>4.5</c:v>
                </c:pt>
                <c:pt idx="769">
                  <c:v>4.5</c:v>
                </c:pt>
                <c:pt idx="770">
                  <c:v>4.5</c:v>
                </c:pt>
                <c:pt idx="771">
                  <c:v>4.5</c:v>
                </c:pt>
                <c:pt idx="772">
                  <c:v>4.5</c:v>
                </c:pt>
                <c:pt idx="773">
                  <c:v>4.5</c:v>
                </c:pt>
                <c:pt idx="774">
                  <c:v>4.5</c:v>
                </c:pt>
                <c:pt idx="775">
                  <c:v>4.5</c:v>
                </c:pt>
                <c:pt idx="776">
                  <c:v>4.5</c:v>
                </c:pt>
                <c:pt idx="777">
                  <c:v>4.55</c:v>
                </c:pt>
                <c:pt idx="778">
                  <c:v>4.55</c:v>
                </c:pt>
                <c:pt idx="779">
                  <c:v>4.55</c:v>
                </c:pt>
                <c:pt idx="780">
                  <c:v>4.55</c:v>
                </c:pt>
                <c:pt idx="781">
                  <c:v>4.55</c:v>
                </c:pt>
                <c:pt idx="782">
                  <c:v>4.55</c:v>
                </c:pt>
                <c:pt idx="783">
                  <c:v>4.55</c:v>
                </c:pt>
                <c:pt idx="784">
                  <c:v>4.55</c:v>
                </c:pt>
                <c:pt idx="785">
                  <c:v>4.55</c:v>
                </c:pt>
                <c:pt idx="786">
                  <c:v>4.55</c:v>
                </c:pt>
                <c:pt idx="787">
                  <c:v>4.6000000000000005</c:v>
                </c:pt>
                <c:pt idx="788">
                  <c:v>4.6000000000000005</c:v>
                </c:pt>
                <c:pt idx="789">
                  <c:v>4.6000000000000005</c:v>
                </c:pt>
                <c:pt idx="790">
                  <c:v>4.6000000000000005</c:v>
                </c:pt>
                <c:pt idx="791">
                  <c:v>4.6000000000000005</c:v>
                </c:pt>
                <c:pt idx="792">
                  <c:v>4.6000000000000005</c:v>
                </c:pt>
                <c:pt idx="793">
                  <c:v>4.6000000000000005</c:v>
                </c:pt>
                <c:pt idx="794">
                  <c:v>4.6000000000000005</c:v>
                </c:pt>
                <c:pt idx="795">
                  <c:v>4.6000000000000005</c:v>
                </c:pt>
                <c:pt idx="796">
                  <c:v>4.6000000000000005</c:v>
                </c:pt>
                <c:pt idx="797">
                  <c:v>4.6500000000000004</c:v>
                </c:pt>
                <c:pt idx="798">
                  <c:v>4.6500000000000004</c:v>
                </c:pt>
                <c:pt idx="799">
                  <c:v>4.6500000000000004</c:v>
                </c:pt>
                <c:pt idx="800">
                  <c:v>4.6500000000000004</c:v>
                </c:pt>
                <c:pt idx="801">
                  <c:v>4.6500000000000004</c:v>
                </c:pt>
                <c:pt idx="802">
                  <c:v>4.6500000000000004</c:v>
                </c:pt>
                <c:pt idx="803">
                  <c:v>4.6500000000000004</c:v>
                </c:pt>
                <c:pt idx="804">
                  <c:v>4.6500000000000004</c:v>
                </c:pt>
                <c:pt idx="805">
                  <c:v>4.6500000000000004</c:v>
                </c:pt>
                <c:pt idx="806">
                  <c:v>4.6500000000000004</c:v>
                </c:pt>
                <c:pt idx="807">
                  <c:v>4.7</c:v>
                </c:pt>
                <c:pt idx="808">
                  <c:v>4.7</c:v>
                </c:pt>
                <c:pt idx="809">
                  <c:v>4.7</c:v>
                </c:pt>
                <c:pt idx="810">
                  <c:v>4.7</c:v>
                </c:pt>
                <c:pt idx="811">
                  <c:v>4.7</c:v>
                </c:pt>
                <c:pt idx="812">
                  <c:v>4.7</c:v>
                </c:pt>
                <c:pt idx="813">
                  <c:v>4.7</c:v>
                </c:pt>
                <c:pt idx="814">
                  <c:v>4.7</c:v>
                </c:pt>
                <c:pt idx="815">
                  <c:v>4.7</c:v>
                </c:pt>
                <c:pt idx="816">
                  <c:v>4.7</c:v>
                </c:pt>
                <c:pt idx="817">
                  <c:v>4.7</c:v>
                </c:pt>
                <c:pt idx="818">
                  <c:v>4.75</c:v>
                </c:pt>
                <c:pt idx="819">
                  <c:v>4.75</c:v>
                </c:pt>
                <c:pt idx="820">
                  <c:v>4.75</c:v>
                </c:pt>
                <c:pt idx="821">
                  <c:v>4.75</c:v>
                </c:pt>
                <c:pt idx="822">
                  <c:v>4.75</c:v>
                </c:pt>
                <c:pt idx="823">
                  <c:v>4.75</c:v>
                </c:pt>
                <c:pt idx="824">
                  <c:v>4.75</c:v>
                </c:pt>
                <c:pt idx="825">
                  <c:v>4.75</c:v>
                </c:pt>
                <c:pt idx="826">
                  <c:v>4.75</c:v>
                </c:pt>
                <c:pt idx="827">
                  <c:v>4.75</c:v>
                </c:pt>
                <c:pt idx="828">
                  <c:v>4.75</c:v>
                </c:pt>
                <c:pt idx="829">
                  <c:v>4.8000000000000007</c:v>
                </c:pt>
                <c:pt idx="830">
                  <c:v>4.8000000000000007</c:v>
                </c:pt>
                <c:pt idx="831">
                  <c:v>4.8000000000000007</c:v>
                </c:pt>
                <c:pt idx="832">
                  <c:v>4.8000000000000007</c:v>
                </c:pt>
                <c:pt idx="833">
                  <c:v>4.8000000000000007</c:v>
                </c:pt>
                <c:pt idx="834">
                  <c:v>4.8000000000000007</c:v>
                </c:pt>
                <c:pt idx="835">
                  <c:v>4.8000000000000007</c:v>
                </c:pt>
                <c:pt idx="836">
                  <c:v>4.8000000000000007</c:v>
                </c:pt>
                <c:pt idx="837">
                  <c:v>4.8000000000000007</c:v>
                </c:pt>
                <c:pt idx="838">
                  <c:v>4.8000000000000007</c:v>
                </c:pt>
                <c:pt idx="839">
                  <c:v>4.8500000000000005</c:v>
                </c:pt>
                <c:pt idx="840">
                  <c:v>4.8500000000000005</c:v>
                </c:pt>
                <c:pt idx="841">
                  <c:v>4.8500000000000005</c:v>
                </c:pt>
                <c:pt idx="842">
                  <c:v>4.8500000000000005</c:v>
                </c:pt>
                <c:pt idx="843">
                  <c:v>4.8500000000000005</c:v>
                </c:pt>
                <c:pt idx="844">
                  <c:v>4.8500000000000005</c:v>
                </c:pt>
                <c:pt idx="845">
                  <c:v>4.8500000000000005</c:v>
                </c:pt>
                <c:pt idx="846">
                  <c:v>4.8500000000000005</c:v>
                </c:pt>
                <c:pt idx="847">
                  <c:v>4.8500000000000005</c:v>
                </c:pt>
                <c:pt idx="848">
                  <c:v>4.8500000000000005</c:v>
                </c:pt>
                <c:pt idx="849">
                  <c:v>4.8500000000000005</c:v>
                </c:pt>
                <c:pt idx="850">
                  <c:v>4.9000000000000004</c:v>
                </c:pt>
                <c:pt idx="851">
                  <c:v>4.9000000000000004</c:v>
                </c:pt>
                <c:pt idx="852">
                  <c:v>4.9000000000000004</c:v>
                </c:pt>
                <c:pt idx="853">
                  <c:v>4.9000000000000004</c:v>
                </c:pt>
                <c:pt idx="854">
                  <c:v>4.9000000000000004</c:v>
                </c:pt>
                <c:pt idx="855">
                  <c:v>4.9000000000000004</c:v>
                </c:pt>
                <c:pt idx="856">
                  <c:v>4.9000000000000004</c:v>
                </c:pt>
                <c:pt idx="857">
                  <c:v>4.9000000000000004</c:v>
                </c:pt>
                <c:pt idx="858">
                  <c:v>4.9000000000000004</c:v>
                </c:pt>
                <c:pt idx="859">
                  <c:v>4.9000000000000004</c:v>
                </c:pt>
                <c:pt idx="860">
                  <c:v>4.95</c:v>
                </c:pt>
                <c:pt idx="861">
                  <c:v>4.95</c:v>
                </c:pt>
                <c:pt idx="862">
                  <c:v>4.95</c:v>
                </c:pt>
                <c:pt idx="863">
                  <c:v>4.95</c:v>
                </c:pt>
                <c:pt idx="864">
                  <c:v>4.95</c:v>
                </c:pt>
                <c:pt idx="865">
                  <c:v>4.95</c:v>
                </c:pt>
                <c:pt idx="866">
                  <c:v>4.95</c:v>
                </c:pt>
                <c:pt idx="867">
                  <c:v>4.95</c:v>
                </c:pt>
                <c:pt idx="868">
                  <c:v>4.95</c:v>
                </c:pt>
                <c:pt idx="869">
                  <c:v>4.95</c:v>
                </c:pt>
                <c:pt idx="870">
                  <c:v>4.95</c:v>
                </c:pt>
                <c:pt idx="871">
                  <c:v>5</c:v>
                </c:pt>
                <c:pt idx="872">
                  <c:v>5</c:v>
                </c:pt>
                <c:pt idx="873">
                  <c:v>5</c:v>
                </c:pt>
                <c:pt idx="874">
                  <c:v>5</c:v>
                </c:pt>
                <c:pt idx="875">
                  <c:v>5</c:v>
                </c:pt>
                <c:pt idx="876">
                  <c:v>5</c:v>
                </c:pt>
                <c:pt idx="877">
                  <c:v>5</c:v>
                </c:pt>
                <c:pt idx="878">
                  <c:v>5</c:v>
                </c:pt>
                <c:pt idx="879">
                  <c:v>5</c:v>
                </c:pt>
                <c:pt idx="880">
                  <c:v>5</c:v>
                </c:pt>
                <c:pt idx="881">
                  <c:v>5</c:v>
                </c:pt>
                <c:pt idx="882">
                  <c:v>5.0500000000000007</c:v>
                </c:pt>
                <c:pt idx="883">
                  <c:v>5.0500000000000007</c:v>
                </c:pt>
                <c:pt idx="884">
                  <c:v>5.0500000000000007</c:v>
                </c:pt>
                <c:pt idx="885">
                  <c:v>5.0500000000000007</c:v>
                </c:pt>
                <c:pt idx="886">
                  <c:v>5.0500000000000007</c:v>
                </c:pt>
                <c:pt idx="887">
                  <c:v>5.0500000000000007</c:v>
                </c:pt>
                <c:pt idx="888">
                  <c:v>5.0500000000000007</c:v>
                </c:pt>
                <c:pt idx="889">
                  <c:v>5.0500000000000007</c:v>
                </c:pt>
                <c:pt idx="890">
                  <c:v>5.0500000000000007</c:v>
                </c:pt>
                <c:pt idx="891">
                  <c:v>5.0500000000000007</c:v>
                </c:pt>
                <c:pt idx="892">
                  <c:v>5.0500000000000007</c:v>
                </c:pt>
                <c:pt idx="893">
                  <c:v>5.1000000000000005</c:v>
                </c:pt>
                <c:pt idx="894">
                  <c:v>5.1000000000000005</c:v>
                </c:pt>
                <c:pt idx="895">
                  <c:v>5.1000000000000005</c:v>
                </c:pt>
                <c:pt idx="896">
                  <c:v>5.1000000000000005</c:v>
                </c:pt>
                <c:pt idx="897">
                  <c:v>5.1000000000000005</c:v>
                </c:pt>
                <c:pt idx="898">
                  <c:v>5.1000000000000005</c:v>
                </c:pt>
                <c:pt idx="899">
                  <c:v>5.1000000000000005</c:v>
                </c:pt>
                <c:pt idx="900">
                  <c:v>5.1000000000000005</c:v>
                </c:pt>
                <c:pt idx="901">
                  <c:v>5.1000000000000005</c:v>
                </c:pt>
                <c:pt idx="902">
                  <c:v>5.1000000000000005</c:v>
                </c:pt>
                <c:pt idx="903">
                  <c:v>5.1000000000000005</c:v>
                </c:pt>
                <c:pt idx="904">
                  <c:v>5.15</c:v>
                </c:pt>
                <c:pt idx="905">
                  <c:v>5.15</c:v>
                </c:pt>
                <c:pt idx="906">
                  <c:v>5.15</c:v>
                </c:pt>
                <c:pt idx="907">
                  <c:v>5.15</c:v>
                </c:pt>
                <c:pt idx="908">
                  <c:v>5.15</c:v>
                </c:pt>
                <c:pt idx="909">
                  <c:v>5.15</c:v>
                </c:pt>
                <c:pt idx="910">
                  <c:v>5.15</c:v>
                </c:pt>
                <c:pt idx="911">
                  <c:v>5.15</c:v>
                </c:pt>
                <c:pt idx="912">
                  <c:v>5.15</c:v>
                </c:pt>
                <c:pt idx="913">
                  <c:v>5.2</c:v>
                </c:pt>
                <c:pt idx="914">
                  <c:v>5.2</c:v>
                </c:pt>
                <c:pt idx="915">
                  <c:v>5.2</c:v>
                </c:pt>
                <c:pt idx="916">
                  <c:v>5.2</c:v>
                </c:pt>
                <c:pt idx="917">
                  <c:v>5.2</c:v>
                </c:pt>
                <c:pt idx="918">
                  <c:v>5.2</c:v>
                </c:pt>
                <c:pt idx="919">
                  <c:v>5.2</c:v>
                </c:pt>
                <c:pt idx="920">
                  <c:v>5.2</c:v>
                </c:pt>
                <c:pt idx="921">
                  <c:v>5.2</c:v>
                </c:pt>
                <c:pt idx="922">
                  <c:v>5.2</c:v>
                </c:pt>
                <c:pt idx="923">
                  <c:v>5.25</c:v>
                </c:pt>
                <c:pt idx="924">
                  <c:v>5.25</c:v>
                </c:pt>
                <c:pt idx="925">
                  <c:v>5.25</c:v>
                </c:pt>
                <c:pt idx="926">
                  <c:v>5.25</c:v>
                </c:pt>
                <c:pt idx="927">
                  <c:v>5.25</c:v>
                </c:pt>
                <c:pt idx="928">
                  <c:v>5.25</c:v>
                </c:pt>
                <c:pt idx="929">
                  <c:v>5.25</c:v>
                </c:pt>
                <c:pt idx="930">
                  <c:v>5.25</c:v>
                </c:pt>
                <c:pt idx="931">
                  <c:v>5.25</c:v>
                </c:pt>
                <c:pt idx="932">
                  <c:v>5.25</c:v>
                </c:pt>
                <c:pt idx="933">
                  <c:v>5.3000000000000007</c:v>
                </c:pt>
                <c:pt idx="934">
                  <c:v>5.3000000000000007</c:v>
                </c:pt>
                <c:pt idx="935">
                  <c:v>5.3000000000000007</c:v>
                </c:pt>
                <c:pt idx="936">
                  <c:v>5.3000000000000007</c:v>
                </c:pt>
                <c:pt idx="937">
                  <c:v>5.3000000000000007</c:v>
                </c:pt>
                <c:pt idx="938">
                  <c:v>5.3000000000000007</c:v>
                </c:pt>
                <c:pt idx="939">
                  <c:v>5.3000000000000007</c:v>
                </c:pt>
                <c:pt idx="940">
                  <c:v>5.3000000000000007</c:v>
                </c:pt>
                <c:pt idx="941">
                  <c:v>5.3000000000000007</c:v>
                </c:pt>
                <c:pt idx="942">
                  <c:v>5.3000000000000007</c:v>
                </c:pt>
                <c:pt idx="943">
                  <c:v>5.3500000000000005</c:v>
                </c:pt>
                <c:pt idx="944">
                  <c:v>5.3500000000000005</c:v>
                </c:pt>
                <c:pt idx="945">
                  <c:v>5.3500000000000005</c:v>
                </c:pt>
                <c:pt idx="946">
                  <c:v>5.3500000000000005</c:v>
                </c:pt>
                <c:pt idx="947">
                  <c:v>5.3500000000000005</c:v>
                </c:pt>
                <c:pt idx="948">
                  <c:v>5.3500000000000005</c:v>
                </c:pt>
                <c:pt idx="949">
                  <c:v>5.3500000000000005</c:v>
                </c:pt>
                <c:pt idx="950">
                  <c:v>5.3500000000000005</c:v>
                </c:pt>
                <c:pt idx="951">
                  <c:v>5.3500000000000005</c:v>
                </c:pt>
                <c:pt idx="952">
                  <c:v>5.3500000000000005</c:v>
                </c:pt>
                <c:pt idx="953">
                  <c:v>5.3500000000000005</c:v>
                </c:pt>
                <c:pt idx="954">
                  <c:v>5.4</c:v>
                </c:pt>
                <c:pt idx="955">
                  <c:v>5.4</c:v>
                </c:pt>
                <c:pt idx="956">
                  <c:v>5.4</c:v>
                </c:pt>
                <c:pt idx="957">
                  <c:v>5.4</c:v>
                </c:pt>
                <c:pt idx="958">
                  <c:v>5.4</c:v>
                </c:pt>
                <c:pt idx="959">
                  <c:v>5.4</c:v>
                </c:pt>
                <c:pt idx="960">
                  <c:v>5.4</c:v>
                </c:pt>
                <c:pt idx="961">
                  <c:v>5.4</c:v>
                </c:pt>
                <c:pt idx="962">
                  <c:v>5.4</c:v>
                </c:pt>
                <c:pt idx="963">
                  <c:v>5.4</c:v>
                </c:pt>
                <c:pt idx="964">
                  <c:v>5.45</c:v>
                </c:pt>
                <c:pt idx="965">
                  <c:v>5.45</c:v>
                </c:pt>
                <c:pt idx="966">
                  <c:v>5.45</c:v>
                </c:pt>
                <c:pt idx="967">
                  <c:v>5.45</c:v>
                </c:pt>
                <c:pt idx="968">
                  <c:v>5.45</c:v>
                </c:pt>
                <c:pt idx="969">
                  <c:v>5.45</c:v>
                </c:pt>
                <c:pt idx="970">
                  <c:v>5.45</c:v>
                </c:pt>
                <c:pt idx="971">
                  <c:v>5.45</c:v>
                </c:pt>
                <c:pt idx="972">
                  <c:v>5.45</c:v>
                </c:pt>
                <c:pt idx="973">
                  <c:v>5.5</c:v>
                </c:pt>
                <c:pt idx="974">
                  <c:v>5.5</c:v>
                </c:pt>
                <c:pt idx="975">
                  <c:v>5.5</c:v>
                </c:pt>
                <c:pt idx="976">
                  <c:v>5.5</c:v>
                </c:pt>
                <c:pt idx="977">
                  <c:v>5.5</c:v>
                </c:pt>
                <c:pt idx="978">
                  <c:v>5.5</c:v>
                </c:pt>
                <c:pt idx="979">
                  <c:v>5.5</c:v>
                </c:pt>
                <c:pt idx="980">
                  <c:v>5.5</c:v>
                </c:pt>
                <c:pt idx="981">
                  <c:v>5.5</c:v>
                </c:pt>
                <c:pt idx="982">
                  <c:v>5.5</c:v>
                </c:pt>
                <c:pt idx="983">
                  <c:v>5.5</c:v>
                </c:pt>
                <c:pt idx="984">
                  <c:v>5.5500000000000007</c:v>
                </c:pt>
                <c:pt idx="985">
                  <c:v>5.5500000000000007</c:v>
                </c:pt>
                <c:pt idx="986">
                  <c:v>5.5500000000000007</c:v>
                </c:pt>
                <c:pt idx="987">
                  <c:v>5.5500000000000007</c:v>
                </c:pt>
                <c:pt idx="988">
                  <c:v>5.5500000000000007</c:v>
                </c:pt>
                <c:pt idx="989">
                  <c:v>5.5500000000000007</c:v>
                </c:pt>
                <c:pt idx="990">
                  <c:v>5.5500000000000007</c:v>
                </c:pt>
                <c:pt idx="991">
                  <c:v>5.5500000000000007</c:v>
                </c:pt>
                <c:pt idx="992">
                  <c:v>5.5500000000000007</c:v>
                </c:pt>
                <c:pt idx="993">
                  <c:v>5.5500000000000007</c:v>
                </c:pt>
                <c:pt idx="994">
                  <c:v>5.6000000000000005</c:v>
                </c:pt>
                <c:pt idx="995">
                  <c:v>5.6000000000000005</c:v>
                </c:pt>
                <c:pt idx="996">
                  <c:v>5.6000000000000005</c:v>
                </c:pt>
                <c:pt idx="997">
                  <c:v>5.6000000000000005</c:v>
                </c:pt>
                <c:pt idx="998">
                  <c:v>5.6000000000000005</c:v>
                </c:pt>
                <c:pt idx="999">
                  <c:v>5.6000000000000005</c:v>
                </c:pt>
                <c:pt idx="1000">
                  <c:v>5.6000000000000005</c:v>
                </c:pt>
                <c:pt idx="1001">
                  <c:v>5.6000000000000005</c:v>
                </c:pt>
                <c:pt idx="1002">
                  <c:v>5.6000000000000005</c:v>
                </c:pt>
                <c:pt idx="1003">
                  <c:v>5.6000000000000005</c:v>
                </c:pt>
                <c:pt idx="1004">
                  <c:v>5.6000000000000005</c:v>
                </c:pt>
                <c:pt idx="1005">
                  <c:v>5.65</c:v>
                </c:pt>
                <c:pt idx="1006">
                  <c:v>5.65</c:v>
                </c:pt>
                <c:pt idx="1007">
                  <c:v>5.65</c:v>
                </c:pt>
                <c:pt idx="1008">
                  <c:v>5.65</c:v>
                </c:pt>
                <c:pt idx="1009">
                  <c:v>5.65</c:v>
                </c:pt>
                <c:pt idx="1010">
                  <c:v>5.65</c:v>
                </c:pt>
                <c:pt idx="1011">
                  <c:v>5.65</c:v>
                </c:pt>
                <c:pt idx="1012">
                  <c:v>5.65</c:v>
                </c:pt>
                <c:pt idx="1013">
                  <c:v>5.65</c:v>
                </c:pt>
                <c:pt idx="1014">
                  <c:v>5.65</c:v>
                </c:pt>
                <c:pt idx="1015">
                  <c:v>5.65</c:v>
                </c:pt>
                <c:pt idx="1016">
                  <c:v>5.7</c:v>
                </c:pt>
                <c:pt idx="1017">
                  <c:v>5.7</c:v>
                </c:pt>
                <c:pt idx="1018">
                  <c:v>5.7</c:v>
                </c:pt>
                <c:pt idx="1019">
                  <c:v>5.7</c:v>
                </c:pt>
                <c:pt idx="1020">
                  <c:v>5.7</c:v>
                </c:pt>
                <c:pt idx="1021">
                  <c:v>5.7</c:v>
                </c:pt>
                <c:pt idx="1022">
                  <c:v>5.7</c:v>
                </c:pt>
                <c:pt idx="1023">
                  <c:v>5.7</c:v>
                </c:pt>
                <c:pt idx="1024">
                  <c:v>5.7</c:v>
                </c:pt>
                <c:pt idx="1025">
                  <c:v>5.7</c:v>
                </c:pt>
                <c:pt idx="1026">
                  <c:v>5.7</c:v>
                </c:pt>
                <c:pt idx="1027">
                  <c:v>5.75</c:v>
                </c:pt>
                <c:pt idx="1028">
                  <c:v>5.75</c:v>
                </c:pt>
                <c:pt idx="1029">
                  <c:v>5.75</c:v>
                </c:pt>
                <c:pt idx="1030">
                  <c:v>5.75</c:v>
                </c:pt>
                <c:pt idx="1031">
                  <c:v>5.75</c:v>
                </c:pt>
                <c:pt idx="1032">
                  <c:v>5.75</c:v>
                </c:pt>
                <c:pt idx="1033">
                  <c:v>5.75</c:v>
                </c:pt>
                <c:pt idx="1034">
                  <c:v>5.75</c:v>
                </c:pt>
                <c:pt idx="1035">
                  <c:v>5.75</c:v>
                </c:pt>
                <c:pt idx="1036">
                  <c:v>5.75</c:v>
                </c:pt>
                <c:pt idx="1037">
                  <c:v>5.75</c:v>
                </c:pt>
                <c:pt idx="1038">
                  <c:v>5.8000000000000007</c:v>
                </c:pt>
                <c:pt idx="1039">
                  <c:v>5.8000000000000007</c:v>
                </c:pt>
                <c:pt idx="1040">
                  <c:v>5.8000000000000007</c:v>
                </c:pt>
                <c:pt idx="1041">
                  <c:v>5.8000000000000007</c:v>
                </c:pt>
                <c:pt idx="1042">
                  <c:v>5.8000000000000007</c:v>
                </c:pt>
                <c:pt idx="1043">
                  <c:v>5.8000000000000007</c:v>
                </c:pt>
                <c:pt idx="1044">
                  <c:v>5.8000000000000007</c:v>
                </c:pt>
                <c:pt idx="1045">
                  <c:v>5.8000000000000007</c:v>
                </c:pt>
                <c:pt idx="1046">
                  <c:v>5.8000000000000007</c:v>
                </c:pt>
                <c:pt idx="1047">
                  <c:v>5.8000000000000007</c:v>
                </c:pt>
                <c:pt idx="1048">
                  <c:v>5.8500000000000005</c:v>
                </c:pt>
                <c:pt idx="1049">
                  <c:v>5.8500000000000005</c:v>
                </c:pt>
                <c:pt idx="1050">
                  <c:v>5.8500000000000005</c:v>
                </c:pt>
                <c:pt idx="1051">
                  <c:v>5.8500000000000005</c:v>
                </c:pt>
                <c:pt idx="1052">
                  <c:v>5.8500000000000005</c:v>
                </c:pt>
                <c:pt idx="1053">
                  <c:v>5.8500000000000005</c:v>
                </c:pt>
                <c:pt idx="1054">
                  <c:v>5.8500000000000005</c:v>
                </c:pt>
                <c:pt idx="1055">
                  <c:v>5.8500000000000005</c:v>
                </c:pt>
                <c:pt idx="1056">
                  <c:v>5.8500000000000005</c:v>
                </c:pt>
                <c:pt idx="1057">
                  <c:v>5.8500000000000005</c:v>
                </c:pt>
                <c:pt idx="1058">
                  <c:v>5.8500000000000005</c:v>
                </c:pt>
                <c:pt idx="1059">
                  <c:v>5.9</c:v>
                </c:pt>
                <c:pt idx="1060">
                  <c:v>5.9</c:v>
                </c:pt>
                <c:pt idx="1061">
                  <c:v>5.9</c:v>
                </c:pt>
                <c:pt idx="1062">
                  <c:v>5.9</c:v>
                </c:pt>
                <c:pt idx="1063">
                  <c:v>5.9</c:v>
                </c:pt>
                <c:pt idx="1064">
                  <c:v>5.9</c:v>
                </c:pt>
                <c:pt idx="1065">
                  <c:v>5.9</c:v>
                </c:pt>
                <c:pt idx="1066">
                  <c:v>5.9</c:v>
                </c:pt>
                <c:pt idx="1067">
                  <c:v>5.9</c:v>
                </c:pt>
                <c:pt idx="1068">
                  <c:v>5.9</c:v>
                </c:pt>
                <c:pt idx="1069">
                  <c:v>5.95</c:v>
                </c:pt>
                <c:pt idx="1070">
                  <c:v>5.95</c:v>
                </c:pt>
                <c:pt idx="1071">
                  <c:v>5.95</c:v>
                </c:pt>
                <c:pt idx="1072">
                  <c:v>5.95</c:v>
                </c:pt>
                <c:pt idx="1073">
                  <c:v>5.95</c:v>
                </c:pt>
                <c:pt idx="1074">
                  <c:v>5.95</c:v>
                </c:pt>
                <c:pt idx="1075">
                  <c:v>5.95</c:v>
                </c:pt>
                <c:pt idx="1076">
                  <c:v>5.95</c:v>
                </c:pt>
                <c:pt idx="1077">
                  <c:v>5.95</c:v>
                </c:pt>
                <c:pt idx="1078">
                  <c:v>5.95</c:v>
                </c:pt>
                <c:pt idx="1079">
                  <c:v>5.95</c:v>
                </c:pt>
                <c:pt idx="1080">
                  <c:v>6</c:v>
                </c:pt>
                <c:pt idx="1081">
                  <c:v>6</c:v>
                </c:pt>
                <c:pt idx="1082">
                  <c:v>6</c:v>
                </c:pt>
                <c:pt idx="1083">
                  <c:v>6</c:v>
                </c:pt>
                <c:pt idx="1084">
                  <c:v>6</c:v>
                </c:pt>
                <c:pt idx="1085">
                  <c:v>6</c:v>
                </c:pt>
                <c:pt idx="1086">
                  <c:v>6</c:v>
                </c:pt>
                <c:pt idx="1087">
                  <c:v>6</c:v>
                </c:pt>
                <c:pt idx="1088">
                  <c:v>6</c:v>
                </c:pt>
                <c:pt idx="1089">
                  <c:v>6</c:v>
                </c:pt>
                <c:pt idx="1090">
                  <c:v>6.0500000000000007</c:v>
                </c:pt>
                <c:pt idx="1091">
                  <c:v>6.0500000000000007</c:v>
                </c:pt>
                <c:pt idx="1092">
                  <c:v>6.0500000000000007</c:v>
                </c:pt>
                <c:pt idx="1093">
                  <c:v>6.0500000000000007</c:v>
                </c:pt>
                <c:pt idx="1094">
                  <c:v>6.0500000000000007</c:v>
                </c:pt>
                <c:pt idx="1095">
                  <c:v>6.0500000000000007</c:v>
                </c:pt>
                <c:pt idx="1096">
                  <c:v>6.0500000000000007</c:v>
                </c:pt>
                <c:pt idx="1097">
                  <c:v>6.0500000000000007</c:v>
                </c:pt>
                <c:pt idx="1098">
                  <c:v>6.0500000000000007</c:v>
                </c:pt>
                <c:pt idx="1099">
                  <c:v>6.0500000000000007</c:v>
                </c:pt>
                <c:pt idx="1100">
                  <c:v>6.0500000000000007</c:v>
                </c:pt>
                <c:pt idx="1101">
                  <c:v>6.1000000000000005</c:v>
                </c:pt>
                <c:pt idx="1102">
                  <c:v>6.1000000000000005</c:v>
                </c:pt>
                <c:pt idx="1103">
                  <c:v>6.1000000000000005</c:v>
                </c:pt>
                <c:pt idx="1104">
                  <c:v>6.1000000000000005</c:v>
                </c:pt>
                <c:pt idx="1105">
                  <c:v>6.1000000000000005</c:v>
                </c:pt>
                <c:pt idx="1106">
                  <c:v>6.1000000000000005</c:v>
                </c:pt>
                <c:pt idx="1107">
                  <c:v>6.1000000000000005</c:v>
                </c:pt>
                <c:pt idx="1108">
                  <c:v>6.1000000000000005</c:v>
                </c:pt>
                <c:pt idx="1109">
                  <c:v>6.1000000000000005</c:v>
                </c:pt>
                <c:pt idx="1110">
                  <c:v>6.1000000000000005</c:v>
                </c:pt>
                <c:pt idx="1111">
                  <c:v>6.15</c:v>
                </c:pt>
                <c:pt idx="1112">
                  <c:v>6.15</c:v>
                </c:pt>
                <c:pt idx="1113">
                  <c:v>6.15</c:v>
                </c:pt>
                <c:pt idx="1114">
                  <c:v>6.15</c:v>
                </c:pt>
                <c:pt idx="1115">
                  <c:v>6.15</c:v>
                </c:pt>
                <c:pt idx="1116">
                  <c:v>6.15</c:v>
                </c:pt>
                <c:pt idx="1117">
                  <c:v>6.15</c:v>
                </c:pt>
                <c:pt idx="1118">
                  <c:v>6.15</c:v>
                </c:pt>
                <c:pt idx="1119">
                  <c:v>6.15</c:v>
                </c:pt>
                <c:pt idx="1120">
                  <c:v>6.15</c:v>
                </c:pt>
                <c:pt idx="1121">
                  <c:v>6.15</c:v>
                </c:pt>
                <c:pt idx="1122">
                  <c:v>6.2</c:v>
                </c:pt>
                <c:pt idx="1123">
                  <c:v>6.2</c:v>
                </c:pt>
                <c:pt idx="1124">
                  <c:v>6.2</c:v>
                </c:pt>
                <c:pt idx="1125">
                  <c:v>6.2</c:v>
                </c:pt>
                <c:pt idx="1126">
                  <c:v>6.2</c:v>
                </c:pt>
                <c:pt idx="1127">
                  <c:v>6.2</c:v>
                </c:pt>
                <c:pt idx="1128">
                  <c:v>6.2</c:v>
                </c:pt>
                <c:pt idx="1129">
                  <c:v>6.2</c:v>
                </c:pt>
                <c:pt idx="1130">
                  <c:v>6.2</c:v>
                </c:pt>
                <c:pt idx="1131">
                  <c:v>6.2</c:v>
                </c:pt>
                <c:pt idx="1132">
                  <c:v>6.2</c:v>
                </c:pt>
                <c:pt idx="1133">
                  <c:v>6.25</c:v>
                </c:pt>
                <c:pt idx="1134">
                  <c:v>6.25</c:v>
                </c:pt>
                <c:pt idx="1135">
                  <c:v>6.25</c:v>
                </c:pt>
                <c:pt idx="1136">
                  <c:v>6.25</c:v>
                </c:pt>
                <c:pt idx="1137">
                  <c:v>6.25</c:v>
                </c:pt>
                <c:pt idx="1138">
                  <c:v>6.25</c:v>
                </c:pt>
                <c:pt idx="1139">
                  <c:v>6.25</c:v>
                </c:pt>
                <c:pt idx="1140">
                  <c:v>6.25</c:v>
                </c:pt>
                <c:pt idx="1141">
                  <c:v>6.25</c:v>
                </c:pt>
                <c:pt idx="1142">
                  <c:v>6.25</c:v>
                </c:pt>
                <c:pt idx="1143">
                  <c:v>6.3000000000000007</c:v>
                </c:pt>
                <c:pt idx="1144">
                  <c:v>6.3000000000000007</c:v>
                </c:pt>
                <c:pt idx="1145">
                  <c:v>6.3000000000000007</c:v>
                </c:pt>
                <c:pt idx="1146">
                  <c:v>6.3000000000000007</c:v>
                </c:pt>
                <c:pt idx="1147">
                  <c:v>6.3000000000000007</c:v>
                </c:pt>
                <c:pt idx="1148">
                  <c:v>6.3000000000000007</c:v>
                </c:pt>
                <c:pt idx="1149">
                  <c:v>6.3000000000000007</c:v>
                </c:pt>
                <c:pt idx="1150">
                  <c:v>6.3000000000000007</c:v>
                </c:pt>
                <c:pt idx="1151">
                  <c:v>6.3000000000000007</c:v>
                </c:pt>
                <c:pt idx="1152">
                  <c:v>6.3000000000000007</c:v>
                </c:pt>
                <c:pt idx="1153">
                  <c:v>6.3000000000000007</c:v>
                </c:pt>
                <c:pt idx="1154">
                  <c:v>6.3500000000000005</c:v>
                </c:pt>
                <c:pt idx="1155">
                  <c:v>6.3500000000000005</c:v>
                </c:pt>
                <c:pt idx="1156">
                  <c:v>6.3500000000000005</c:v>
                </c:pt>
                <c:pt idx="1157">
                  <c:v>6.3500000000000005</c:v>
                </c:pt>
                <c:pt idx="1158">
                  <c:v>6.3500000000000005</c:v>
                </c:pt>
                <c:pt idx="1159">
                  <c:v>6.3500000000000005</c:v>
                </c:pt>
                <c:pt idx="1160">
                  <c:v>6.3500000000000005</c:v>
                </c:pt>
                <c:pt idx="1161">
                  <c:v>6.3500000000000005</c:v>
                </c:pt>
                <c:pt idx="1162">
                  <c:v>6.3500000000000005</c:v>
                </c:pt>
                <c:pt idx="1163">
                  <c:v>6.3500000000000005</c:v>
                </c:pt>
                <c:pt idx="1164">
                  <c:v>6.4</c:v>
                </c:pt>
                <c:pt idx="1165">
                  <c:v>6.4</c:v>
                </c:pt>
                <c:pt idx="1166">
                  <c:v>6.4</c:v>
                </c:pt>
                <c:pt idx="1167">
                  <c:v>6.4</c:v>
                </c:pt>
                <c:pt idx="1168">
                  <c:v>6.4</c:v>
                </c:pt>
                <c:pt idx="1169">
                  <c:v>6.4</c:v>
                </c:pt>
                <c:pt idx="1170">
                  <c:v>6.4</c:v>
                </c:pt>
                <c:pt idx="1171">
                  <c:v>6.4</c:v>
                </c:pt>
                <c:pt idx="1172">
                  <c:v>6.4</c:v>
                </c:pt>
                <c:pt idx="1173">
                  <c:v>6.4</c:v>
                </c:pt>
                <c:pt idx="1174">
                  <c:v>6.4</c:v>
                </c:pt>
                <c:pt idx="1175">
                  <c:v>6.45</c:v>
                </c:pt>
                <c:pt idx="1176">
                  <c:v>6.45</c:v>
                </c:pt>
                <c:pt idx="1177">
                  <c:v>6.45</c:v>
                </c:pt>
                <c:pt idx="1178">
                  <c:v>6.45</c:v>
                </c:pt>
                <c:pt idx="1179">
                  <c:v>6.45</c:v>
                </c:pt>
                <c:pt idx="1180">
                  <c:v>6.45</c:v>
                </c:pt>
                <c:pt idx="1181">
                  <c:v>6.45</c:v>
                </c:pt>
                <c:pt idx="1182">
                  <c:v>6.45</c:v>
                </c:pt>
                <c:pt idx="1183">
                  <c:v>6.45</c:v>
                </c:pt>
                <c:pt idx="1184">
                  <c:v>6.45</c:v>
                </c:pt>
                <c:pt idx="1185">
                  <c:v>6.5</c:v>
                </c:pt>
                <c:pt idx="1186">
                  <c:v>6.5</c:v>
                </c:pt>
                <c:pt idx="1187">
                  <c:v>6.5</c:v>
                </c:pt>
                <c:pt idx="1188">
                  <c:v>6.5</c:v>
                </c:pt>
                <c:pt idx="1189">
                  <c:v>6.5</c:v>
                </c:pt>
                <c:pt idx="1190">
                  <c:v>6.5</c:v>
                </c:pt>
                <c:pt idx="1191">
                  <c:v>6.5</c:v>
                </c:pt>
                <c:pt idx="1192">
                  <c:v>6.5</c:v>
                </c:pt>
                <c:pt idx="1193">
                  <c:v>6.5</c:v>
                </c:pt>
                <c:pt idx="1194">
                  <c:v>6.5</c:v>
                </c:pt>
                <c:pt idx="1195">
                  <c:v>6.5</c:v>
                </c:pt>
                <c:pt idx="1196">
                  <c:v>6.5500000000000007</c:v>
                </c:pt>
                <c:pt idx="1197">
                  <c:v>6.5500000000000007</c:v>
                </c:pt>
                <c:pt idx="1198">
                  <c:v>6.5500000000000007</c:v>
                </c:pt>
                <c:pt idx="1199">
                  <c:v>6.5500000000000007</c:v>
                </c:pt>
                <c:pt idx="1200">
                  <c:v>6.5500000000000007</c:v>
                </c:pt>
                <c:pt idx="1201">
                  <c:v>6.5500000000000007</c:v>
                </c:pt>
                <c:pt idx="1202">
                  <c:v>6.5500000000000007</c:v>
                </c:pt>
                <c:pt idx="1203">
                  <c:v>6.5500000000000007</c:v>
                </c:pt>
                <c:pt idx="1204">
                  <c:v>6.5500000000000007</c:v>
                </c:pt>
                <c:pt idx="1205">
                  <c:v>6.5500000000000007</c:v>
                </c:pt>
                <c:pt idx="1206">
                  <c:v>6.6000000000000005</c:v>
                </c:pt>
                <c:pt idx="1207">
                  <c:v>6.6000000000000005</c:v>
                </c:pt>
                <c:pt idx="1208">
                  <c:v>6.6000000000000005</c:v>
                </c:pt>
                <c:pt idx="1209">
                  <c:v>6.6000000000000005</c:v>
                </c:pt>
                <c:pt idx="1210">
                  <c:v>6.6000000000000005</c:v>
                </c:pt>
                <c:pt idx="1211">
                  <c:v>6.6000000000000005</c:v>
                </c:pt>
                <c:pt idx="1212">
                  <c:v>6.6000000000000005</c:v>
                </c:pt>
                <c:pt idx="1213">
                  <c:v>6.6000000000000005</c:v>
                </c:pt>
                <c:pt idx="1214">
                  <c:v>6.6000000000000005</c:v>
                </c:pt>
                <c:pt idx="1215">
                  <c:v>6.6000000000000005</c:v>
                </c:pt>
                <c:pt idx="1216">
                  <c:v>6.65</c:v>
                </c:pt>
                <c:pt idx="1217">
                  <c:v>6.65</c:v>
                </c:pt>
                <c:pt idx="1218">
                  <c:v>6.65</c:v>
                </c:pt>
                <c:pt idx="1219">
                  <c:v>6.65</c:v>
                </c:pt>
                <c:pt idx="1220">
                  <c:v>6.65</c:v>
                </c:pt>
                <c:pt idx="1221">
                  <c:v>6.65</c:v>
                </c:pt>
                <c:pt idx="1222">
                  <c:v>6.65</c:v>
                </c:pt>
                <c:pt idx="1223">
                  <c:v>6.65</c:v>
                </c:pt>
                <c:pt idx="1224">
                  <c:v>6.65</c:v>
                </c:pt>
                <c:pt idx="1225">
                  <c:v>6.7</c:v>
                </c:pt>
                <c:pt idx="1226">
                  <c:v>6.7</c:v>
                </c:pt>
                <c:pt idx="1227">
                  <c:v>6.7</c:v>
                </c:pt>
                <c:pt idx="1228">
                  <c:v>6.7</c:v>
                </c:pt>
                <c:pt idx="1229">
                  <c:v>6.7</c:v>
                </c:pt>
                <c:pt idx="1230">
                  <c:v>6.7</c:v>
                </c:pt>
                <c:pt idx="1231">
                  <c:v>6.7</c:v>
                </c:pt>
                <c:pt idx="1232">
                  <c:v>6.7</c:v>
                </c:pt>
                <c:pt idx="1233">
                  <c:v>6.7</c:v>
                </c:pt>
                <c:pt idx="1234">
                  <c:v>6.7</c:v>
                </c:pt>
                <c:pt idx="1235">
                  <c:v>6.7</c:v>
                </c:pt>
                <c:pt idx="1236">
                  <c:v>6.75</c:v>
                </c:pt>
                <c:pt idx="1237">
                  <c:v>6.75</c:v>
                </c:pt>
                <c:pt idx="1238">
                  <c:v>6.75</c:v>
                </c:pt>
                <c:pt idx="1239">
                  <c:v>6.75</c:v>
                </c:pt>
                <c:pt idx="1240">
                  <c:v>6.75</c:v>
                </c:pt>
                <c:pt idx="1241">
                  <c:v>6.75</c:v>
                </c:pt>
                <c:pt idx="1242">
                  <c:v>6.75</c:v>
                </c:pt>
                <c:pt idx="1243">
                  <c:v>6.75</c:v>
                </c:pt>
                <c:pt idx="1244">
                  <c:v>6.75</c:v>
                </c:pt>
                <c:pt idx="1245">
                  <c:v>6.75</c:v>
                </c:pt>
                <c:pt idx="1246">
                  <c:v>6.75</c:v>
                </c:pt>
                <c:pt idx="1247">
                  <c:v>6.8000000000000007</c:v>
                </c:pt>
                <c:pt idx="1248">
                  <c:v>6.8000000000000007</c:v>
                </c:pt>
                <c:pt idx="1249">
                  <c:v>6.8000000000000007</c:v>
                </c:pt>
                <c:pt idx="1250">
                  <c:v>6.8000000000000007</c:v>
                </c:pt>
                <c:pt idx="1251">
                  <c:v>6.8000000000000007</c:v>
                </c:pt>
                <c:pt idx="1252">
                  <c:v>6.8000000000000007</c:v>
                </c:pt>
                <c:pt idx="1253">
                  <c:v>6.8000000000000007</c:v>
                </c:pt>
                <c:pt idx="1254">
                  <c:v>6.8000000000000007</c:v>
                </c:pt>
                <c:pt idx="1255">
                  <c:v>6.8000000000000007</c:v>
                </c:pt>
                <c:pt idx="1256">
                  <c:v>6.8000000000000007</c:v>
                </c:pt>
                <c:pt idx="1257">
                  <c:v>6.8000000000000007</c:v>
                </c:pt>
                <c:pt idx="1258">
                  <c:v>6.8500000000000005</c:v>
                </c:pt>
                <c:pt idx="1259">
                  <c:v>6.8500000000000005</c:v>
                </c:pt>
                <c:pt idx="1260">
                  <c:v>6.8500000000000005</c:v>
                </c:pt>
                <c:pt idx="1261">
                  <c:v>6.8500000000000005</c:v>
                </c:pt>
                <c:pt idx="1262">
                  <c:v>6.8500000000000005</c:v>
                </c:pt>
                <c:pt idx="1263">
                  <c:v>6.8500000000000005</c:v>
                </c:pt>
                <c:pt idx="1264">
                  <c:v>6.8500000000000005</c:v>
                </c:pt>
                <c:pt idx="1265">
                  <c:v>6.8500000000000005</c:v>
                </c:pt>
                <c:pt idx="1266">
                  <c:v>6.8500000000000005</c:v>
                </c:pt>
                <c:pt idx="1267">
                  <c:v>6.8500000000000005</c:v>
                </c:pt>
                <c:pt idx="1268">
                  <c:v>6.8500000000000005</c:v>
                </c:pt>
                <c:pt idx="1269">
                  <c:v>6.9</c:v>
                </c:pt>
                <c:pt idx="1270">
                  <c:v>6.9</c:v>
                </c:pt>
                <c:pt idx="1271">
                  <c:v>6.9</c:v>
                </c:pt>
                <c:pt idx="1272">
                  <c:v>6.9</c:v>
                </c:pt>
                <c:pt idx="1273">
                  <c:v>6.9</c:v>
                </c:pt>
                <c:pt idx="1274">
                  <c:v>6.9</c:v>
                </c:pt>
                <c:pt idx="1275">
                  <c:v>6.9</c:v>
                </c:pt>
                <c:pt idx="1276">
                  <c:v>6.9</c:v>
                </c:pt>
                <c:pt idx="1277">
                  <c:v>6.95</c:v>
                </c:pt>
                <c:pt idx="1278">
                  <c:v>6.95</c:v>
                </c:pt>
                <c:pt idx="1279">
                  <c:v>6.95</c:v>
                </c:pt>
                <c:pt idx="1280">
                  <c:v>6.95</c:v>
                </c:pt>
                <c:pt idx="1281">
                  <c:v>6.95</c:v>
                </c:pt>
                <c:pt idx="1282">
                  <c:v>6.95</c:v>
                </c:pt>
                <c:pt idx="1283">
                  <c:v>6.95</c:v>
                </c:pt>
                <c:pt idx="1284">
                  <c:v>6.95</c:v>
                </c:pt>
                <c:pt idx="1285">
                  <c:v>6.95</c:v>
                </c:pt>
                <c:pt idx="1286">
                  <c:v>6.95</c:v>
                </c:pt>
                <c:pt idx="1287">
                  <c:v>6.95</c:v>
                </c:pt>
                <c:pt idx="1288">
                  <c:v>7</c:v>
                </c:pt>
                <c:pt idx="1289">
                  <c:v>7</c:v>
                </c:pt>
                <c:pt idx="1290">
                  <c:v>7</c:v>
                </c:pt>
                <c:pt idx="1291">
                  <c:v>7</c:v>
                </c:pt>
                <c:pt idx="1292">
                  <c:v>7</c:v>
                </c:pt>
                <c:pt idx="1293">
                  <c:v>7</c:v>
                </c:pt>
                <c:pt idx="1294">
                  <c:v>7</c:v>
                </c:pt>
                <c:pt idx="1295">
                  <c:v>7</c:v>
                </c:pt>
                <c:pt idx="1296">
                  <c:v>7</c:v>
                </c:pt>
                <c:pt idx="1297">
                  <c:v>7</c:v>
                </c:pt>
                <c:pt idx="1298">
                  <c:v>7</c:v>
                </c:pt>
                <c:pt idx="1299">
                  <c:v>7.0500000000000007</c:v>
                </c:pt>
                <c:pt idx="1300">
                  <c:v>7.0500000000000007</c:v>
                </c:pt>
                <c:pt idx="1301">
                  <c:v>7.0500000000000007</c:v>
                </c:pt>
                <c:pt idx="1302">
                  <c:v>7.0500000000000007</c:v>
                </c:pt>
                <c:pt idx="1303">
                  <c:v>7.0500000000000007</c:v>
                </c:pt>
                <c:pt idx="1304">
                  <c:v>7.0500000000000007</c:v>
                </c:pt>
                <c:pt idx="1305">
                  <c:v>7.0500000000000007</c:v>
                </c:pt>
                <c:pt idx="1306">
                  <c:v>7.0500000000000007</c:v>
                </c:pt>
                <c:pt idx="1307">
                  <c:v>7.0500000000000007</c:v>
                </c:pt>
                <c:pt idx="1308">
                  <c:v>7.0500000000000007</c:v>
                </c:pt>
                <c:pt idx="1309">
                  <c:v>7.0500000000000007</c:v>
                </c:pt>
                <c:pt idx="1310">
                  <c:v>7.1000000000000005</c:v>
                </c:pt>
                <c:pt idx="1311">
                  <c:v>7.1000000000000005</c:v>
                </c:pt>
                <c:pt idx="1312">
                  <c:v>7.1000000000000005</c:v>
                </c:pt>
                <c:pt idx="1313">
                  <c:v>7.1000000000000005</c:v>
                </c:pt>
                <c:pt idx="1314">
                  <c:v>7.1000000000000005</c:v>
                </c:pt>
                <c:pt idx="1315">
                  <c:v>7.1000000000000005</c:v>
                </c:pt>
                <c:pt idx="1316">
                  <c:v>7.1000000000000005</c:v>
                </c:pt>
                <c:pt idx="1317">
                  <c:v>7.1000000000000005</c:v>
                </c:pt>
                <c:pt idx="1318">
                  <c:v>7.1000000000000005</c:v>
                </c:pt>
                <c:pt idx="1319">
                  <c:v>7.1000000000000005</c:v>
                </c:pt>
                <c:pt idx="1320">
                  <c:v>7.15</c:v>
                </c:pt>
                <c:pt idx="1321">
                  <c:v>7.15</c:v>
                </c:pt>
                <c:pt idx="1322">
                  <c:v>7.15</c:v>
                </c:pt>
                <c:pt idx="1323">
                  <c:v>7.15</c:v>
                </c:pt>
                <c:pt idx="1324">
                  <c:v>7.15</c:v>
                </c:pt>
                <c:pt idx="1325">
                  <c:v>7.15</c:v>
                </c:pt>
                <c:pt idx="1326">
                  <c:v>7.15</c:v>
                </c:pt>
                <c:pt idx="1327">
                  <c:v>7.15</c:v>
                </c:pt>
                <c:pt idx="1328">
                  <c:v>7.15</c:v>
                </c:pt>
                <c:pt idx="1329">
                  <c:v>7.15</c:v>
                </c:pt>
                <c:pt idx="1330">
                  <c:v>7.15</c:v>
                </c:pt>
                <c:pt idx="1331">
                  <c:v>7.2</c:v>
                </c:pt>
                <c:pt idx="1332">
                  <c:v>7.2</c:v>
                </c:pt>
                <c:pt idx="1333">
                  <c:v>7.2</c:v>
                </c:pt>
                <c:pt idx="1334">
                  <c:v>7.2</c:v>
                </c:pt>
                <c:pt idx="1335">
                  <c:v>7.2</c:v>
                </c:pt>
                <c:pt idx="1336">
                  <c:v>7.2</c:v>
                </c:pt>
                <c:pt idx="1337">
                  <c:v>7.2</c:v>
                </c:pt>
                <c:pt idx="1338">
                  <c:v>7.2</c:v>
                </c:pt>
                <c:pt idx="1339">
                  <c:v>7.2</c:v>
                </c:pt>
                <c:pt idx="1340">
                  <c:v>7.2</c:v>
                </c:pt>
                <c:pt idx="1341">
                  <c:v>7.2</c:v>
                </c:pt>
                <c:pt idx="1342">
                  <c:v>7.25</c:v>
                </c:pt>
                <c:pt idx="1343">
                  <c:v>7.25</c:v>
                </c:pt>
                <c:pt idx="1344">
                  <c:v>7.25</c:v>
                </c:pt>
                <c:pt idx="1345">
                  <c:v>7.25</c:v>
                </c:pt>
                <c:pt idx="1346">
                  <c:v>7.25</c:v>
                </c:pt>
                <c:pt idx="1347">
                  <c:v>7.25</c:v>
                </c:pt>
                <c:pt idx="1348">
                  <c:v>7.25</c:v>
                </c:pt>
                <c:pt idx="1349">
                  <c:v>7.25</c:v>
                </c:pt>
                <c:pt idx="1350">
                  <c:v>7.25</c:v>
                </c:pt>
                <c:pt idx="1351">
                  <c:v>7.25</c:v>
                </c:pt>
                <c:pt idx="1352">
                  <c:v>7.25</c:v>
                </c:pt>
                <c:pt idx="1353">
                  <c:v>7.3000000000000007</c:v>
                </c:pt>
                <c:pt idx="1354">
                  <c:v>7.3000000000000007</c:v>
                </c:pt>
                <c:pt idx="1355">
                  <c:v>7.3000000000000007</c:v>
                </c:pt>
                <c:pt idx="1356">
                  <c:v>7.3000000000000007</c:v>
                </c:pt>
                <c:pt idx="1357">
                  <c:v>7.3000000000000007</c:v>
                </c:pt>
                <c:pt idx="1358">
                  <c:v>7.3000000000000007</c:v>
                </c:pt>
                <c:pt idx="1359">
                  <c:v>7.3000000000000007</c:v>
                </c:pt>
                <c:pt idx="1360">
                  <c:v>7.3000000000000007</c:v>
                </c:pt>
                <c:pt idx="1361">
                  <c:v>7.3000000000000007</c:v>
                </c:pt>
                <c:pt idx="1362">
                  <c:v>7.3000000000000007</c:v>
                </c:pt>
                <c:pt idx="1363">
                  <c:v>7.3000000000000007</c:v>
                </c:pt>
                <c:pt idx="1364">
                  <c:v>7.3500000000000005</c:v>
                </c:pt>
                <c:pt idx="1365">
                  <c:v>7.3500000000000005</c:v>
                </c:pt>
                <c:pt idx="1366">
                  <c:v>7.3500000000000005</c:v>
                </c:pt>
                <c:pt idx="1367">
                  <c:v>7.3500000000000005</c:v>
                </c:pt>
                <c:pt idx="1368">
                  <c:v>7.3500000000000005</c:v>
                </c:pt>
                <c:pt idx="1369">
                  <c:v>7.3500000000000005</c:v>
                </c:pt>
                <c:pt idx="1370">
                  <c:v>7.3500000000000005</c:v>
                </c:pt>
                <c:pt idx="1371">
                  <c:v>7.3500000000000005</c:v>
                </c:pt>
                <c:pt idx="1372">
                  <c:v>7.3500000000000005</c:v>
                </c:pt>
                <c:pt idx="1373">
                  <c:v>7.3500000000000005</c:v>
                </c:pt>
                <c:pt idx="1374">
                  <c:v>7.3500000000000005</c:v>
                </c:pt>
                <c:pt idx="1375">
                  <c:v>7.4</c:v>
                </c:pt>
                <c:pt idx="1376">
                  <c:v>7.4</c:v>
                </c:pt>
                <c:pt idx="1377">
                  <c:v>7.4</c:v>
                </c:pt>
                <c:pt idx="1378">
                  <c:v>7.4</c:v>
                </c:pt>
                <c:pt idx="1379">
                  <c:v>7.4</c:v>
                </c:pt>
                <c:pt idx="1380">
                  <c:v>7.4</c:v>
                </c:pt>
                <c:pt idx="1381">
                  <c:v>7.4</c:v>
                </c:pt>
                <c:pt idx="1382">
                  <c:v>7.4</c:v>
                </c:pt>
                <c:pt idx="1383">
                  <c:v>7.4</c:v>
                </c:pt>
                <c:pt idx="1384">
                  <c:v>7.4</c:v>
                </c:pt>
                <c:pt idx="1385">
                  <c:v>7.4</c:v>
                </c:pt>
                <c:pt idx="1386">
                  <c:v>7.45</c:v>
                </c:pt>
                <c:pt idx="1387">
                  <c:v>7.45</c:v>
                </c:pt>
                <c:pt idx="1388">
                  <c:v>7.45</c:v>
                </c:pt>
                <c:pt idx="1389">
                  <c:v>7.45</c:v>
                </c:pt>
                <c:pt idx="1390">
                  <c:v>7.45</c:v>
                </c:pt>
                <c:pt idx="1391">
                  <c:v>7.45</c:v>
                </c:pt>
                <c:pt idx="1392">
                  <c:v>7.45</c:v>
                </c:pt>
                <c:pt idx="1393">
                  <c:v>7.45</c:v>
                </c:pt>
                <c:pt idx="1394">
                  <c:v>7.45</c:v>
                </c:pt>
                <c:pt idx="1395">
                  <c:v>7.45</c:v>
                </c:pt>
                <c:pt idx="1396">
                  <c:v>7.45</c:v>
                </c:pt>
                <c:pt idx="1397">
                  <c:v>7.5</c:v>
                </c:pt>
                <c:pt idx="1398">
                  <c:v>7.5</c:v>
                </c:pt>
                <c:pt idx="1399">
                  <c:v>7.5</c:v>
                </c:pt>
                <c:pt idx="1400">
                  <c:v>7.5</c:v>
                </c:pt>
                <c:pt idx="1401">
                  <c:v>7.5</c:v>
                </c:pt>
                <c:pt idx="1402">
                  <c:v>7.5</c:v>
                </c:pt>
                <c:pt idx="1403">
                  <c:v>7.5</c:v>
                </c:pt>
                <c:pt idx="1404">
                  <c:v>7.5</c:v>
                </c:pt>
                <c:pt idx="1405">
                  <c:v>7.5</c:v>
                </c:pt>
                <c:pt idx="1406">
                  <c:v>7.5</c:v>
                </c:pt>
                <c:pt idx="1407">
                  <c:v>7.5500000000000007</c:v>
                </c:pt>
                <c:pt idx="1408">
                  <c:v>7.5500000000000007</c:v>
                </c:pt>
                <c:pt idx="1409">
                  <c:v>7.5500000000000007</c:v>
                </c:pt>
                <c:pt idx="1410">
                  <c:v>7.5500000000000007</c:v>
                </c:pt>
                <c:pt idx="1411">
                  <c:v>7.5500000000000007</c:v>
                </c:pt>
                <c:pt idx="1412">
                  <c:v>7.5500000000000007</c:v>
                </c:pt>
                <c:pt idx="1413">
                  <c:v>7.5500000000000007</c:v>
                </c:pt>
                <c:pt idx="1414">
                  <c:v>7.5500000000000007</c:v>
                </c:pt>
                <c:pt idx="1415">
                  <c:v>7.5500000000000007</c:v>
                </c:pt>
                <c:pt idx="1416">
                  <c:v>7.5500000000000007</c:v>
                </c:pt>
                <c:pt idx="1417">
                  <c:v>7.6000000000000005</c:v>
                </c:pt>
                <c:pt idx="1418">
                  <c:v>7.6000000000000005</c:v>
                </c:pt>
                <c:pt idx="1419">
                  <c:v>7.6000000000000005</c:v>
                </c:pt>
                <c:pt idx="1420">
                  <c:v>7.6000000000000005</c:v>
                </c:pt>
                <c:pt idx="1421">
                  <c:v>7.6000000000000005</c:v>
                </c:pt>
                <c:pt idx="1422">
                  <c:v>7.6000000000000005</c:v>
                </c:pt>
                <c:pt idx="1423">
                  <c:v>7.6000000000000005</c:v>
                </c:pt>
                <c:pt idx="1424">
                  <c:v>7.6000000000000005</c:v>
                </c:pt>
                <c:pt idx="1425">
                  <c:v>7.6000000000000005</c:v>
                </c:pt>
                <c:pt idx="1426">
                  <c:v>7.6000000000000005</c:v>
                </c:pt>
                <c:pt idx="1427">
                  <c:v>7.6000000000000005</c:v>
                </c:pt>
                <c:pt idx="1428">
                  <c:v>7.65</c:v>
                </c:pt>
                <c:pt idx="1429">
                  <c:v>7.65</c:v>
                </c:pt>
                <c:pt idx="1430">
                  <c:v>7.65</c:v>
                </c:pt>
                <c:pt idx="1431">
                  <c:v>7.65</c:v>
                </c:pt>
                <c:pt idx="1432">
                  <c:v>7.65</c:v>
                </c:pt>
                <c:pt idx="1433">
                  <c:v>7.65</c:v>
                </c:pt>
                <c:pt idx="1434">
                  <c:v>7.65</c:v>
                </c:pt>
                <c:pt idx="1435">
                  <c:v>7.65</c:v>
                </c:pt>
                <c:pt idx="1436">
                  <c:v>7.65</c:v>
                </c:pt>
                <c:pt idx="1437">
                  <c:v>7.65</c:v>
                </c:pt>
                <c:pt idx="1438">
                  <c:v>7.65</c:v>
                </c:pt>
                <c:pt idx="1439">
                  <c:v>7.7</c:v>
                </c:pt>
                <c:pt idx="1440">
                  <c:v>7.7</c:v>
                </c:pt>
                <c:pt idx="1441">
                  <c:v>7.7</c:v>
                </c:pt>
                <c:pt idx="1442">
                  <c:v>7.7</c:v>
                </c:pt>
                <c:pt idx="1443">
                  <c:v>7.7</c:v>
                </c:pt>
                <c:pt idx="1444">
                  <c:v>7.7</c:v>
                </c:pt>
                <c:pt idx="1445">
                  <c:v>7.7</c:v>
                </c:pt>
                <c:pt idx="1446">
                  <c:v>7.7</c:v>
                </c:pt>
                <c:pt idx="1447">
                  <c:v>7.7</c:v>
                </c:pt>
                <c:pt idx="1448">
                  <c:v>7.7</c:v>
                </c:pt>
                <c:pt idx="1449">
                  <c:v>7.7</c:v>
                </c:pt>
                <c:pt idx="1450">
                  <c:v>7.75</c:v>
                </c:pt>
                <c:pt idx="1451">
                  <c:v>7.75</c:v>
                </c:pt>
                <c:pt idx="1452">
                  <c:v>7.75</c:v>
                </c:pt>
                <c:pt idx="1453">
                  <c:v>7.75</c:v>
                </c:pt>
                <c:pt idx="1454">
                  <c:v>7.75</c:v>
                </c:pt>
                <c:pt idx="1455">
                  <c:v>7.75</c:v>
                </c:pt>
                <c:pt idx="1456">
                  <c:v>7.75</c:v>
                </c:pt>
                <c:pt idx="1457">
                  <c:v>7.75</c:v>
                </c:pt>
                <c:pt idx="1458">
                  <c:v>7.75</c:v>
                </c:pt>
                <c:pt idx="1459">
                  <c:v>7.75</c:v>
                </c:pt>
                <c:pt idx="1460">
                  <c:v>7.75</c:v>
                </c:pt>
                <c:pt idx="1461">
                  <c:v>7.8000000000000007</c:v>
                </c:pt>
                <c:pt idx="1462">
                  <c:v>7.8000000000000007</c:v>
                </c:pt>
                <c:pt idx="1463">
                  <c:v>7.8000000000000007</c:v>
                </c:pt>
                <c:pt idx="1464">
                  <c:v>7.8000000000000007</c:v>
                </c:pt>
                <c:pt idx="1465">
                  <c:v>7.8000000000000007</c:v>
                </c:pt>
                <c:pt idx="1466">
                  <c:v>7.8000000000000007</c:v>
                </c:pt>
                <c:pt idx="1467">
                  <c:v>7.8000000000000007</c:v>
                </c:pt>
                <c:pt idx="1468">
                  <c:v>7.8000000000000007</c:v>
                </c:pt>
                <c:pt idx="1469">
                  <c:v>7.8000000000000007</c:v>
                </c:pt>
                <c:pt idx="1470">
                  <c:v>7.8000000000000007</c:v>
                </c:pt>
                <c:pt idx="1471">
                  <c:v>7.8000000000000007</c:v>
                </c:pt>
                <c:pt idx="1472">
                  <c:v>7.8500000000000005</c:v>
                </c:pt>
                <c:pt idx="1473">
                  <c:v>7.8500000000000005</c:v>
                </c:pt>
                <c:pt idx="1474">
                  <c:v>7.8500000000000005</c:v>
                </c:pt>
                <c:pt idx="1475">
                  <c:v>7.8500000000000005</c:v>
                </c:pt>
                <c:pt idx="1476">
                  <c:v>7.8500000000000005</c:v>
                </c:pt>
                <c:pt idx="1477">
                  <c:v>7.8500000000000005</c:v>
                </c:pt>
                <c:pt idx="1478">
                  <c:v>7.8500000000000005</c:v>
                </c:pt>
                <c:pt idx="1479">
                  <c:v>7.8500000000000005</c:v>
                </c:pt>
                <c:pt idx="1480">
                  <c:v>7.8500000000000005</c:v>
                </c:pt>
                <c:pt idx="1481">
                  <c:v>7.8500000000000005</c:v>
                </c:pt>
                <c:pt idx="1482">
                  <c:v>7.9</c:v>
                </c:pt>
                <c:pt idx="1483">
                  <c:v>7.9</c:v>
                </c:pt>
                <c:pt idx="1484">
                  <c:v>7.9</c:v>
                </c:pt>
                <c:pt idx="1485">
                  <c:v>7.9</c:v>
                </c:pt>
                <c:pt idx="1486">
                  <c:v>7.9</c:v>
                </c:pt>
                <c:pt idx="1487">
                  <c:v>7.9</c:v>
                </c:pt>
                <c:pt idx="1488">
                  <c:v>7.9</c:v>
                </c:pt>
                <c:pt idx="1489">
                  <c:v>7.9</c:v>
                </c:pt>
                <c:pt idx="1490">
                  <c:v>7.9</c:v>
                </c:pt>
                <c:pt idx="1491">
                  <c:v>7.9</c:v>
                </c:pt>
                <c:pt idx="1492">
                  <c:v>7.95</c:v>
                </c:pt>
                <c:pt idx="1493">
                  <c:v>7.95</c:v>
                </c:pt>
                <c:pt idx="1494">
                  <c:v>7.95</c:v>
                </c:pt>
                <c:pt idx="1495">
                  <c:v>7.95</c:v>
                </c:pt>
                <c:pt idx="1496">
                  <c:v>7.95</c:v>
                </c:pt>
                <c:pt idx="1497">
                  <c:v>7.95</c:v>
                </c:pt>
                <c:pt idx="1498">
                  <c:v>7.95</c:v>
                </c:pt>
                <c:pt idx="1499">
                  <c:v>7.95</c:v>
                </c:pt>
                <c:pt idx="1500">
                  <c:v>7.95</c:v>
                </c:pt>
                <c:pt idx="1501">
                  <c:v>7.95</c:v>
                </c:pt>
                <c:pt idx="1502">
                  <c:v>8</c:v>
                </c:pt>
                <c:pt idx="1503">
                  <c:v>8</c:v>
                </c:pt>
                <c:pt idx="1504">
                  <c:v>8</c:v>
                </c:pt>
                <c:pt idx="1505">
                  <c:v>8</c:v>
                </c:pt>
                <c:pt idx="1506">
                  <c:v>8</c:v>
                </c:pt>
                <c:pt idx="1507">
                  <c:v>8</c:v>
                </c:pt>
                <c:pt idx="1508">
                  <c:v>8</c:v>
                </c:pt>
                <c:pt idx="1509">
                  <c:v>8</c:v>
                </c:pt>
                <c:pt idx="1510">
                  <c:v>8</c:v>
                </c:pt>
                <c:pt idx="1511">
                  <c:v>8</c:v>
                </c:pt>
                <c:pt idx="1512">
                  <c:v>8</c:v>
                </c:pt>
                <c:pt idx="1513">
                  <c:v>8.0500000000000007</c:v>
                </c:pt>
                <c:pt idx="1514">
                  <c:v>8.0500000000000007</c:v>
                </c:pt>
                <c:pt idx="1515">
                  <c:v>8.0500000000000007</c:v>
                </c:pt>
                <c:pt idx="1516">
                  <c:v>8.0500000000000007</c:v>
                </c:pt>
                <c:pt idx="1517">
                  <c:v>8.0500000000000007</c:v>
                </c:pt>
                <c:pt idx="1518">
                  <c:v>8.0500000000000007</c:v>
                </c:pt>
                <c:pt idx="1519">
                  <c:v>8.0500000000000007</c:v>
                </c:pt>
                <c:pt idx="1520">
                  <c:v>8.0500000000000007</c:v>
                </c:pt>
                <c:pt idx="1521">
                  <c:v>8.0500000000000007</c:v>
                </c:pt>
                <c:pt idx="1522">
                  <c:v>8.0500000000000007</c:v>
                </c:pt>
                <c:pt idx="1523">
                  <c:v>8.1</c:v>
                </c:pt>
                <c:pt idx="1524">
                  <c:v>8.1</c:v>
                </c:pt>
                <c:pt idx="1525">
                  <c:v>8.1</c:v>
                </c:pt>
                <c:pt idx="1526">
                  <c:v>8.1</c:v>
                </c:pt>
                <c:pt idx="1527">
                  <c:v>8.1</c:v>
                </c:pt>
                <c:pt idx="1528">
                  <c:v>8.1</c:v>
                </c:pt>
                <c:pt idx="1529">
                  <c:v>8.1</c:v>
                </c:pt>
                <c:pt idx="1530">
                  <c:v>8.1</c:v>
                </c:pt>
                <c:pt idx="1531">
                  <c:v>8.1</c:v>
                </c:pt>
                <c:pt idx="1532">
                  <c:v>8.1</c:v>
                </c:pt>
                <c:pt idx="1533">
                  <c:v>8.15</c:v>
                </c:pt>
                <c:pt idx="1534">
                  <c:v>8.15</c:v>
                </c:pt>
                <c:pt idx="1535">
                  <c:v>8.15</c:v>
                </c:pt>
                <c:pt idx="1536">
                  <c:v>8.15</c:v>
                </c:pt>
                <c:pt idx="1537">
                  <c:v>8.15</c:v>
                </c:pt>
                <c:pt idx="1538">
                  <c:v>8.15</c:v>
                </c:pt>
                <c:pt idx="1539">
                  <c:v>8.15</c:v>
                </c:pt>
                <c:pt idx="1540">
                  <c:v>8.15</c:v>
                </c:pt>
                <c:pt idx="1541">
                  <c:v>8.15</c:v>
                </c:pt>
                <c:pt idx="1542">
                  <c:v>8.15</c:v>
                </c:pt>
                <c:pt idx="1543">
                  <c:v>8.15</c:v>
                </c:pt>
                <c:pt idx="1544">
                  <c:v>8.2000000000000011</c:v>
                </c:pt>
                <c:pt idx="1545">
                  <c:v>8.2000000000000011</c:v>
                </c:pt>
                <c:pt idx="1546">
                  <c:v>8.2000000000000011</c:v>
                </c:pt>
                <c:pt idx="1547">
                  <c:v>8.2000000000000011</c:v>
                </c:pt>
                <c:pt idx="1548">
                  <c:v>8.2000000000000011</c:v>
                </c:pt>
                <c:pt idx="1549">
                  <c:v>8.2000000000000011</c:v>
                </c:pt>
                <c:pt idx="1550">
                  <c:v>8.2000000000000011</c:v>
                </c:pt>
                <c:pt idx="1551">
                  <c:v>8.2000000000000011</c:v>
                </c:pt>
                <c:pt idx="1552">
                  <c:v>8.2000000000000011</c:v>
                </c:pt>
                <c:pt idx="1553">
                  <c:v>8.2000000000000011</c:v>
                </c:pt>
                <c:pt idx="1554">
                  <c:v>8.2000000000000011</c:v>
                </c:pt>
                <c:pt idx="1555">
                  <c:v>8.25</c:v>
                </c:pt>
                <c:pt idx="1556">
                  <c:v>8.25</c:v>
                </c:pt>
                <c:pt idx="1557">
                  <c:v>8.25</c:v>
                </c:pt>
                <c:pt idx="1558">
                  <c:v>8.25</c:v>
                </c:pt>
                <c:pt idx="1559">
                  <c:v>8.25</c:v>
                </c:pt>
                <c:pt idx="1560">
                  <c:v>8.25</c:v>
                </c:pt>
                <c:pt idx="1561">
                  <c:v>8.25</c:v>
                </c:pt>
                <c:pt idx="1562">
                  <c:v>8.25</c:v>
                </c:pt>
                <c:pt idx="1563">
                  <c:v>8.25</c:v>
                </c:pt>
                <c:pt idx="1564">
                  <c:v>8.25</c:v>
                </c:pt>
                <c:pt idx="1565">
                  <c:v>8.25</c:v>
                </c:pt>
                <c:pt idx="1566">
                  <c:v>8.3000000000000007</c:v>
                </c:pt>
                <c:pt idx="1567">
                  <c:v>8.3000000000000007</c:v>
                </c:pt>
                <c:pt idx="1568">
                  <c:v>8.3000000000000007</c:v>
                </c:pt>
                <c:pt idx="1569">
                  <c:v>8.3000000000000007</c:v>
                </c:pt>
                <c:pt idx="1570">
                  <c:v>8.3000000000000007</c:v>
                </c:pt>
                <c:pt idx="1571">
                  <c:v>8.3000000000000007</c:v>
                </c:pt>
                <c:pt idx="1572">
                  <c:v>8.3000000000000007</c:v>
                </c:pt>
                <c:pt idx="1573">
                  <c:v>8.3000000000000007</c:v>
                </c:pt>
                <c:pt idx="1574">
                  <c:v>8.3000000000000007</c:v>
                </c:pt>
                <c:pt idx="1575">
                  <c:v>8.35</c:v>
                </c:pt>
                <c:pt idx="1576">
                  <c:v>8.35</c:v>
                </c:pt>
                <c:pt idx="1577">
                  <c:v>8.35</c:v>
                </c:pt>
                <c:pt idx="1578">
                  <c:v>8.35</c:v>
                </c:pt>
                <c:pt idx="1579">
                  <c:v>8.35</c:v>
                </c:pt>
                <c:pt idx="1580">
                  <c:v>8.35</c:v>
                </c:pt>
                <c:pt idx="1581">
                  <c:v>8.35</c:v>
                </c:pt>
                <c:pt idx="1582">
                  <c:v>8.35</c:v>
                </c:pt>
                <c:pt idx="1583">
                  <c:v>8.35</c:v>
                </c:pt>
                <c:pt idx="1584">
                  <c:v>8.35</c:v>
                </c:pt>
                <c:pt idx="1585">
                  <c:v>8.4</c:v>
                </c:pt>
                <c:pt idx="1586">
                  <c:v>8.4</c:v>
                </c:pt>
                <c:pt idx="1587">
                  <c:v>8.4</c:v>
                </c:pt>
                <c:pt idx="1588">
                  <c:v>8.4</c:v>
                </c:pt>
                <c:pt idx="1589">
                  <c:v>8.4</c:v>
                </c:pt>
                <c:pt idx="1590">
                  <c:v>8.4</c:v>
                </c:pt>
                <c:pt idx="1591">
                  <c:v>8.4</c:v>
                </c:pt>
                <c:pt idx="1592">
                  <c:v>8.4</c:v>
                </c:pt>
                <c:pt idx="1593">
                  <c:v>8.4</c:v>
                </c:pt>
                <c:pt idx="1594">
                  <c:v>8.4</c:v>
                </c:pt>
                <c:pt idx="1595">
                  <c:v>8.4</c:v>
                </c:pt>
                <c:pt idx="1596">
                  <c:v>8.4500000000000011</c:v>
                </c:pt>
                <c:pt idx="1597">
                  <c:v>8.4500000000000011</c:v>
                </c:pt>
                <c:pt idx="1598">
                  <c:v>8.4500000000000011</c:v>
                </c:pt>
                <c:pt idx="1599">
                  <c:v>8.4500000000000011</c:v>
                </c:pt>
                <c:pt idx="1600">
                  <c:v>8.4500000000000011</c:v>
                </c:pt>
                <c:pt idx="1601">
                  <c:v>8.4500000000000011</c:v>
                </c:pt>
                <c:pt idx="1602">
                  <c:v>8.4500000000000011</c:v>
                </c:pt>
                <c:pt idx="1603">
                  <c:v>8.4500000000000011</c:v>
                </c:pt>
                <c:pt idx="1604">
                  <c:v>8.4500000000000011</c:v>
                </c:pt>
                <c:pt idx="1605">
                  <c:v>8.4500000000000011</c:v>
                </c:pt>
                <c:pt idx="1606">
                  <c:v>8.4500000000000011</c:v>
                </c:pt>
                <c:pt idx="1607">
                  <c:v>8.5</c:v>
                </c:pt>
                <c:pt idx="1608">
                  <c:v>8.5</c:v>
                </c:pt>
                <c:pt idx="1609">
                  <c:v>8.5</c:v>
                </c:pt>
                <c:pt idx="1610">
                  <c:v>8.5</c:v>
                </c:pt>
                <c:pt idx="1611">
                  <c:v>8.5</c:v>
                </c:pt>
                <c:pt idx="1612">
                  <c:v>8.5</c:v>
                </c:pt>
                <c:pt idx="1613">
                  <c:v>8.5</c:v>
                </c:pt>
                <c:pt idx="1614">
                  <c:v>8.5</c:v>
                </c:pt>
                <c:pt idx="1615">
                  <c:v>8.5</c:v>
                </c:pt>
                <c:pt idx="1616">
                  <c:v>8.5</c:v>
                </c:pt>
                <c:pt idx="1617">
                  <c:v>8.5500000000000007</c:v>
                </c:pt>
                <c:pt idx="1618">
                  <c:v>8.5500000000000007</c:v>
                </c:pt>
                <c:pt idx="1619">
                  <c:v>8.5500000000000007</c:v>
                </c:pt>
                <c:pt idx="1620">
                  <c:v>8.5500000000000007</c:v>
                </c:pt>
                <c:pt idx="1621">
                  <c:v>8.5500000000000007</c:v>
                </c:pt>
                <c:pt idx="1622">
                  <c:v>8.5500000000000007</c:v>
                </c:pt>
                <c:pt idx="1623">
                  <c:v>8.5500000000000007</c:v>
                </c:pt>
                <c:pt idx="1624">
                  <c:v>8.5500000000000007</c:v>
                </c:pt>
                <c:pt idx="1625">
                  <c:v>8.5500000000000007</c:v>
                </c:pt>
                <c:pt idx="1626">
                  <c:v>8.5500000000000007</c:v>
                </c:pt>
                <c:pt idx="1627">
                  <c:v>8.5500000000000007</c:v>
                </c:pt>
                <c:pt idx="1628">
                  <c:v>8.6</c:v>
                </c:pt>
                <c:pt idx="1629">
                  <c:v>8.6</c:v>
                </c:pt>
                <c:pt idx="1630">
                  <c:v>8.6</c:v>
                </c:pt>
                <c:pt idx="1631">
                  <c:v>8.6</c:v>
                </c:pt>
                <c:pt idx="1632">
                  <c:v>8.6</c:v>
                </c:pt>
                <c:pt idx="1633">
                  <c:v>8.6</c:v>
                </c:pt>
                <c:pt idx="1634">
                  <c:v>8.6</c:v>
                </c:pt>
                <c:pt idx="1635">
                  <c:v>8.6</c:v>
                </c:pt>
                <c:pt idx="1636">
                  <c:v>8.6</c:v>
                </c:pt>
                <c:pt idx="1637">
                  <c:v>8.6</c:v>
                </c:pt>
                <c:pt idx="1638">
                  <c:v>8.6</c:v>
                </c:pt>
                <c:pt idx="1639">
                  <c:v>8.65</c:v>
                </c:pt>
                <c:pt idx="1640">
                  <c:v>8.65</c:v>
                </c:pt>
                <c:pt idx="1641">
                  <c:v>8.65</c:v>
                </c:pt>
                <c:pt idx="1642">
                  <c:v>8.65</c:v>
                </c:pt>
                <c:pt idx="1643">
                  <c:v>8.65</c:v>
                </c:pt>
                <c:pt idx="1644">
                  <c:v>8.65</c:v>
                </c:pt>
                <c:pt idx="1645">
                  <c:v>8.65</c:v>
                </c:pt>
                <c:pt idx="1646">
                  <c:v>8.65</c:v>
                </c:pt>
                <c:pt idx="1647">
                  <c:v>8.65</c:v>
                </c:pt>
                <c:pt idx="1648">
                  <c:v>8.65</c:v>
                </c:pt>
                <c:pt idx="1649">
                  <c:v>8.65</c:v>
                </c:pt>
                <c:pt idx="1650">
                  <c:v>8.7000000000000011</c:v>
                </c:pt>
                <c:pt idx="1651">
                  <c:v>8.7000000000000011</c:v>
                </c:pt>
                <c:pt idx="1652">
                  <c:v>8.7000000000000011</c:v>
                </c:pt>
                <c:pt idx="1653">
                  <c:v>8.7000000000000011</c:v>
                </c:pt>
                <c:pt idx="1654">
                  <c:v>8.7000000000000011</c:v>
                </c:pt>
                <c:pt idx="1655">
                  <c:v>8.7000000000000011</c:v>
                </c:pt>
                <c:pt idx="1656">
                  <c:v>8.7000000000000011</c:v>
                </c:pt>
                <c:pt idx="1657">
                  <c:v>8.7000000000000011</c:v>
                </c:pt>
                <c:pt idx="1658">
                  <c:v>8.7000000000000011</c:v>
                </c:pt>
                <c:pt idx="1659">
                  <c:v>8.7000000000000011</c:v>
                </c:pt>
                <c:pt idx="1660">
                  <c:v>8.7000000000000011</c:v>
                </c:pt>
                <c:pt idx="1661">
                  <c:v>8.75</c:v>
                </c:pt>
                <c:pt idx="1662">
                  <c:v>8.75</c:v>
                </c:pt>
                <c:pt idx="1663">
                  <c:v>8.75</c:v>
                </c:pt>
                <c:pt idx="1664">
                  <c:v>8.75</c:v>
                </c:pt>
                <c:pt idx="1665">
                  <c:v>8.75</c:v>
                </c:pt>
                <c:pt idx="1666">
                  <c:v>8.75</c:v>
                </c:pt>
                <c:pt idx="1667">
                  <c:v>8.75</c:v>
                </c:pt>
                <c:pt idx="1668">
                  <c:v>8.75</c:v>
                </c:pt>
                <c:pt idx="1669">
                  <c:v>8.75</c:v>
                </c:pt>
                <c:pt idx="1670">
                  <c:v>8.75</c:v>
                </c:pt>
                <c:pt idx="1671">
                  <c:v>8.75</c:v>
                </c:pt>
                <c:pt idx="1672">
                  <c:v>8.8000000000000007</c:v>
                </c:pt>
                <c:pt idx="1673">
                  <c:v>8.8000000000000007</c:v>
                </c:pt>
                <c:pt idx="1674">
                  <c:v>8.8000000000000007</c:v>
                </c:pt>
                <c:pt idx="1675">
                  <c:v>8.8000000000000007</c:v>
                </c:pt>
                <c:pt idx="1676">
                  <c:v>8.8000000000000007</c:v>
                </c:pt>
                <c:pt idx="1677">
                  <c:v>8.8000000000000007</c:v>
                </c:pt>
                <c:pt idx="1678">
                  <c:v>8.8000000000000007</c:v>
                </c:pt>
                <c:pt idx="1679">
                  <c:v>8.8000000000000007</c:v>
                </c:pt>
                <c:pt idx="1680">
                  <c:v>8.8000000000000007</c:v>
                </c:pt>
                <c:pt idx="1681">
                  <c:v>8.8000000000000007</c:v>
                </c:pt>
                <c:pt idx="1682">
                  <c:v>8.8000000000000007</c:v>
                </c:pt>
                <c:pt idx="1683">
                  <c:v>8.85</c:v>
                </c:pt>
                <c:pt idx="1684">
                  <c:v>8.85</c:v>
                </c:pt>
                <c:pt idx="1685">
                  <c:v>8.85</c:v>
                </c:pt>
                <c:pt idx="1686">
                  <c:v>8.85</c:v>
                </c:pt>
                <c:pt idx="1687">
                  <c:v>8.85</c:v>
                </c:pt>
                <c:pt idx="1688">
                  <c:v>8.85</c:v>
                </c:pt>
                <c:pt idx="1689">
                  <c:v>8.85</c:v>
                </c:pt>
                <c:pt idx="1690">
                  <c:v>8.85</c:v>
                </c:pt>
                <c:pt idx="1691">
                  <c:v>8.85</c:v>
                </c:pt>
                <c:pt idx="1692">
                  <c:v>8.9</c:v>
                </c:pt>
                <c:pt idx="1693">
                  <c:v>8.9</c:v>
                </c:pt>
                <c:pt idx="1694">
                  <c:v>8.9</c:v>
                </c:pt>
                <c:pt idx="1695">
                  <c:v>8.9</c:v>
                </c:pt>
                <c:pt idx="1696">
                  <c:v>8.9</c:v>
                </c:pt>
                <c:pt idx="1697">
                  <c:v>8.9</c:v>
                </c:pt>
                <c:pt idx="1698">
                  <c:v>8.9</c:v>
                </c:pt>
                <c:pt idx="1699">
                  <c:v>8.9</c:v>
                </c:pt>
                <c:pt idx="1700">
                  <c:v>8.9</c:v>
                </c:pt>
                <c:pt idx="1701">
                  <c:v>8.9</c:v>
                </c:pt>
                <c:pt idx="1702">
                  <c:v>8.9</c:v>
                </c:pt>
                <c:pt idx="1703">
                  <c:v>8.9500000000000011</c:v>
                </c:pt>
                <c:pt idx="1704">
                  <c:v>8.9500000000000011</c:v>
                </c:pt>
                <c:pt idx="1705">
                  <c:v>8.9500000000000011</c:v>
                </c:pt>
                <c:pt idx="1706">
                  <c:v>8.9500000000000011</c:v>
                </c:pt>
                <c:pt idx="1707">
                  <c:v>8.9500000000000011</c:v>
                </c:pt>
                <c:pt idx="1708">
                  <c:v>8.9500000000000011</c:v>
                </c:pt>
                <c:pt idx="1709">
                  <c:v>8.9500000000000011</c:v>
                </c:pt>
                <c:pt idx="1710">
                  <c:v>8.9500000000000011</c:v>
                </c:pt>
                <c:pt idx="1711">
                  <c:v>8.9500000000000011</c:v>
                </c:pt>
                <c:pt idx="1712">
                  <c:v>8.9500000000000011</c:v>
                </c:pt>
                <c:pt idx="1713">
                  <c:v>8.9500000000000011</c:v>
                </c:pt>
                <c:pt idx="1714">
                  <c:v>9</c:v>
                </c:pt>
                <c:pt idx="1715">
                  <c:v>9</c:v>
                </c:pt>
                <c:pt idx="1716">
                  <c:v>9</c:v>
                </c:pt>
                <c:pt idx="1717">
                  <c:v>9</c:v>
                </c:pt>
                <c:pt idx="1718">
                  <c:v>9</c:v>
                </c:pt>
                <c:pt idx="1719">
                  <c:v>9</c:v>
                </c:pt>
                <c:pt idx="1720">
                  <c:v>9</c:v>
                </c:pt>
                <c:pt idx="1721">
                  <c:v>9</c:v>
                </c:pt>
                <c:pt idx="1722">
                  <c:v>9</c:v>
                </c:pt>
                <c:pt idx="1723">
                  <c:v>9</c:v>
                </c:pt>
                <c:pt idx="1724">
                  <c:v>9</c:v>
                </c:pt>
                <c:pt idx="1725">
                  <c:v>9.0500000000000007</c:v>
                </c:pt>
                <c:pt idx="1726">
                  <c:v>9.0500000000000007</c:v>
                </c:pt>
                <c:pt idx="1727">
                  <c:v>9.0500000000000007</c:v>
                </c:pt>
                <c:pt idx="1728">
                  <c:v>9.0500000000000007</c:v>
                </c:pt>
                <c:pt idx="1729">
                  <c:v>9.0500000000000007</c:v>
                </c:pt>
                <c:pt idx="1730">
                  <c:v>9.0500000000000007</c:v>
                </c:pt>
                <c:pt idx="1731">
                  <c:v>9.0500000000000007</c:v>
                </c:pt>
                <c:pt idx="1732">
                  <c:v>9.0500000000000007</c:v>
                </c:pt>
                <c:pt idx="1733">
                  <c:v>9.0500000000000007</c:v>
                </c:pt>
                <c:pt idx="1734">
                  <c:v>9.0500000000000007</c:v>
                </c:pt>
                <c:pt idx="1735">
                  <c:v>9.0500000000000007</c:v>
                </c:pt>
                <c:pt idx="1736">
                  <c:v>9.1</c:v>
                </c:pt>
                <c:pt idx="1737">
                  <c:v>9.1</c:v>
                </c:pt>
                <c:pt idx="1738">
                  <c:v>9.1</c:v>
                </c:pt>
                <c:pt idx="1739">
                  <c:v>9.1</c:v>
                </c:pt>
                <c:pt idx="1740">
                  <c:v>9.1</c:v>
                </c:pt>
                <c:pt idx="1741">
                  <c:v>9.1</c:v>
                </c:pt>
                <c:pt idx="1742">
                  <c:v>9.1</c:v>
                </c:pt>
                <c:pt idx="1743">
                  <c:v>9.1</c:v>
                </c:pt>
                <c:pt idx="1744">
                  <c:v>9.1</c:v>
                </c:pt>
                <c:pt idx="1745">
                  <c:v>9.1</c:v>
                </c:pt>
                <c:pt idx="1746">
                  <c:v>9.1</c:v>
                </c:pt>
                <c:pt idx="1747">
                  <c:v>9.15</c:v>
                </c:pt>
                <c:pt idx="1748">
                  <c:v>9.15</c:v>
                </c:pt>
                <c:pt idx="1749">
                  <c:v>9.15</c:v>
                </c:pt>
                <c:pt idx="1750">
                  <c:v>9.15</c:v>
                </c:pt>
                <c:pt idx="1751">
                  <c:v>9.15</c:v>
                </c:pt>
                <c:pt idx="1752">
                  <c:v>9.15</c:v>
                </c:pt>
                <c:pt idx="1753">
                  <c:v>9.15</c:v>
                </c:pt>
                <c:pt idx="1754">
                  <c:v>9.15</c:v>
                </c:pt>
                <c:pt idx="1755">
                  <c:v>9.15</c:v>
                </c:pt>
                <c:pt idx="1756">
                  <c:v>9.15</c:v>
                </c:pt>
                <c:pt idx="1757">
                  <c:v>9.15</c:v>
                </c:pt>
                <c:pt idx="1758">
                  <c:v>9.2000000000000011</c:v>
                </c:pt>
                <c:pt idx="1759">
                  <c:v>9.2000000000000011</c:v>
                </c:pt>
                <c:pt idx="1760">
                  <c:v>9.2000000000000011</c:v>
                </c:pt>
                <c:pt idx="1761">
                  <c:v>9.2000000000000011</c:v>
                </c:pt>
                <c:pt idx="1762">
                  <c:v>9.2000000000000011</c:v>
                </c:pt>
                <c:pt idx="1763">
                  <c:v>9.2000000000000011</c:v>
                </c:pt>
                <c:pt idx="1764">
                  <c:v>9.2000000000000011</c:v>
                </c:pt>
                <c:pt idx="1765">
                  <c:v>9.2000000000000011</c:v>
                </c:pt>
                <c:pt idx="1766">
                  <c:v>9.2000000000000011</c:v>
                </c:pt>
                <c:pt idx="1767">
                  <c:v>9.2000000000000011</c:v>
                </c:pt>
                <c:pt idx="1768">
                  <c:v>9.2000000000000011</c:v>
                </c:pt>
                <c:pt idx="1769">
                  <c:v>9.25</c:v>
                </c:pt>
                <c:pt idx="1770">
                  <c:v>9.25</c:v>
                </c:pt>
                <c:pt idx="1771">
                  <c:v>9.25</c:v>
                </c:pt>
                <c:pt idx="1772">
                  <c:v>9.25</c:v>
                </c:pt>
                <c:pt idx="1773">
                  <c:v>9.25</c:v>
                </c:pt>
                <c:pt idx="1774">
                  <c:v>9.25</c:v>
                </c:pt>
                <c:pt idx="1775">
                  <c:v>9.25</c:v>
                </c:pt>
                <c:pt idx="1776">
                  <c:v>9.25</c:v>
                </c:pt>
                <c:pt idx="1777">
                  <c:v>9.25</c:v>
                </c:pt>
                <c:pt idx="1778">
                  <c:v>9.25</c:v>
                </c:pt>
                <c:pt idx="1779">
                  <c:v>9.25</c:v>
                </c:pt>
                <c:pt idx="1780">
                  <c:v>9.3000000000000007</c:v>
                </c:pt>
                <c:pt idx="1781">
                  <c:v>9.3000000000000007</c:v>
                </c:pt>
                <c:pt idx="1782">
                  <c:v>9.3000000000000007</c:v>
                </c:pt>
                <c:pt idx="1783">
                  <c:v>9.3000000000000007</c:v>
                </c:pt>
                <c:pt idx="1784">
                  <c:v>9.3000000000000007</c:v>
                </c:pt>
                <c:pt idx="1785">
                  <c:v>9.3000000000000007</c:v>
                </c:pt>
                <c:pt idx="1786">
                  <c:v>9.3000000000000007</c:v>
                </c:pt>
                <c:pt idx="1787">
                  <c:v>9.3000000000000007</c:v>
                </c:pt>
                <c:pt idx="1788">
                  <c:v>9.3000000000000007</c:v>
                </c:pt>
                <c:pt idx="1789">
                  <c:v>9.3000000000000007</c:v>
                </c:pt>
                <c:pt idx="1790">
                  <c:v>9.3000000000000007</c:v>
                </c:pt>
                <c:pt idx="1791">
                  <c:v>9.35</c:v>
                </c:pt>
                <c:pt idx="1792">
                  <c:v>9.35</c:v>
                </c:pt>
                <c:pt idx="1793">
                  <c:v>9.35</c:v>
                </c:pt>
                <c:pt idx="1794">
                  <c:v>9.35</c:v>
                </c:pt>
                <c:pt idx="1795">
                  <c:v>9.35</c:v>
                </c:pt>
                <c:pt idx="1796">
                  <c:v>9.35</c:v>
                </c:pt>
                <c:pt idx="1797">
                  <c:v>9.35</c:v>
                </c:pt>
                <c:pt idx="1798">
                  <c:v>9.35</c:v>
                </c:pt>
                <c:pt idx="1799">
                  <c:v>9.35</c:v>
                </c:pt>
                <c:pt idx="1800">
                  <c:v>9.35</c:v>
                </c:pt>
                <c:pt idx="1801">
                  <c:v>9.35</c:v>
                </c:pt>
                <c:pt idx="1802">
                  <c:v>9.4</c:v>
                </c:pt>
                <c:pt idx="1803">
                  <c:v>9.4</c:v>
                </c:pt>
                <c:pt idx="1804">
                  <c:v>9.4</c:v>
                </c:pt>
                <c:pt idx="1805">
                  <c:v>9.4</c:v>
                </c:pt>
                <c:pt idx="1806">
                  <c:v>9.4</c:v>
                </c:pt>
                <c:pt idx="1807">
                  <c:v>9.4</c:v>
                </c:pt>
                <c:pt idx="1808">
                  <c:v>9.4</c:v>
                </c:pt>
                <c:pt idx="1809">
                  <c:v>9.4</c:v>
                </c:pt>
                <c:pt idx="1810">
                  <c:v>9.4</c:v>
                </c:pt>
                <c:pt idx="1811">
                  <c:v>9.4</c:v>
                </c:pt>
                <c:pt idx="1812">
                  <c:v>9.4500000000000011</c:v>
                </c:pt>
                <c:pt idx="1813">
                  <c:v>9.4500000000000011</c:v>
                </c:pt>
                <c:pt idx="1814">
                  <c:v>9.4500000000000011</c:v>
                </c:pt>
                <c:pt idx="1815">
                  <c:v>9.4500000000000011</c:v>
                </c:pt>
                <c:pt idx="1816">
                  <c:v>9.4500000000000011</c:v>
                </c:pt>
                <c:pt idx="1817">
                  <c:v>9.4500000000000011</c:v>
                </c:pt>
                <c:pt idx="1818">
                  <c:v>9.4500000000000011</c:v>
                </c:pt>
                <c:pt idx="1819">
                  <c:v>9.4500000000000011</c:v>
                </c:pt>
                <c:pt idx="1820">
                  <c:v>9.4500000000000011</c:v>
                </c:pt>
                <c:pt idx="1821">
                  <c:v>9.4500000000000011</c:v>
                </c:pt>
                <c:pt idx="1822">
                  <c:v>9.4500000000000011</c:v>
                </c:pt>
                <c:pt idx="1823">
                  <c:v>9.5</c:v>
                </c:pt>
                <c:pt idx="1824">
                  <c:v>9.5</c:v>
                </c:pt>
                <c:pt idx="1825">
                  <c:v>9.5</c:v>
                </c:pt>
                <c:pt idx="1826">
                  <c:v>9.5</c:v>
                </c:pt>
                <c:pt idx="1827">
                  <c:v>9.5</c:v>
                </c:pt>
                <c:pt idx="1828">
                  <c:v>9.5</c:v>
                </c:pt>
                <c:pt idx="1829">
                  <c:v>9.5</c:v>
                </c:pt>
                <c:pt idx="1830">
                  <c:v>9.5</c:v>
                </c:pt>
                <c:pt idx="1831">
                  <c:v>9.5</c:v>
                </c:pt>
                <c:pt idx="1832">
                  <c:v>9.5</c:v>
                </c:pt>
                <c:pt idx="1833">
                  <c:v>9.5</c:v>
                </c:pt>
                <c:pt idx="1834">
                  <c:v>9.5500000000000007</c:v>
                </c:pt>
                <c:pt idx="1835">
                  <c:v>9.5500000000000007</c:v>
                </c:pt>
                <c:pt idx="1836">
                  <c:v>9.5500000000000007</c:v>
                </c:pt>
                <c:pt idx="1837">
                  <c:v>9.5500000000000007</c:v>
                </c:pt>
                <c:pt idx="1838">
                  <c:v>9.5500000000000007</c:v>
                </c:pt>
                <c:pt idx="1839">
                  <c:v>9.5500000000000007</c:v>
                </c:pt>
                <c:pt idx="1840">
                  <c:v>9.5500000000000007</c:v>
                </c:pt>
                <c:pt idx="1841">
                  <c:v>9.5500000000000007</c:v>
                </c:pt>
                <c:pt idx="1842">
                  <c:v>9.5500000000000007</c:v>
                </c:pt>
                <c:pt idx="1843">
                  <c:v>9.5500000000000007</c:v>
                </c:pt>
                <c:pt idx="1844">
                  <c:v>9.5500000000000007</c:v>
                </c:pt>
                <c:pt idx="1845">
                  <c:v>9.6000000000000014</c:v>
                </c:pt>
                <c:pt idx="1846">
                  <c:v>9.6000000000000014</c:v>
                </c:pt>
                <c:pt idx="1847">
                  <c:v>9.6000000000000014</c:v>
                </c:pt>
                <c:pt idx="1848">
                  <c:v>9.6000000000000014</c:v>
                </c:pt>
                <c:pt idx="1849">
                  <c:v>9.6000000000000014</c:v>
                </c:pt>
                <c:pt idx="1850">
                  <c:v>9.6000000000000014</c:v>
                </c:pt>
                <c:pt idx="1851">
                  <c:v>9.6000000000000014</c:v>
                </c:pt>
                <c:pt idx="1852">
                  <c:v>9.6000000000000014</c:v>
                </c:pt>
                <c:pt idx="1853">
                  <c:v>9.6000000000000014</c:v>
                </c:pt>
                <c:pt idx="1854">
                  <c:v>9.65</c:v>
                </c:pt>
                <c:pt idx="1855">
                  <c:v>9.65</c:v>
                </c:pt>
                <c:pt idx="1856">
                  <c:v>9.65</c:v>
                </c:pt>
                <c:pt idx="1857">
                  <c:v>9.65</c:v>
                </c:pt>
                <c:pt idx="1858">
                  <c:v>9.65</c:v>
                </c:pt>
                <c:pt idx="1859">
                  <c:v>9.65</c:v>
                </c:pt>
                <c:pt idx="1860">
                  <c:v>9.65</c:v>
                </c:pt>
                <c:pt idx="1861">
                  <c:v>9.65</c:v>
                </c:pt>
                <c:pt idx="1862">
                  <c:v>9.65</c:v>
                </c:pt>
                <c:pt idx="1863">
                  <c:v>9.65</c:v>
                </c:pt>
                <c:pt idx="1864">
                  <c:v>9.65</c:v>
                </c:pt>
                <c:pt idx="1865">
                  <c:v>9.7000000000000011</c:v>
                </c:pt>
                <c:pt idx="1866">
                  <c:v>9.7000000000000011</c:v>
                </c:pt>
                <c:pt idx="1867">
                  <c:v>9.7000000000000011</c:v>
                </c:pt>
                <c:pt idx="1868">
                  <c:v>9.7000000000000011</c:v>
                </c:pt>
                <c:pt idx="1869">
                  <c:v>9.7000000000000011</c:v>
                </c:pt>
                <c:pt idx="1870">
                  <c:v>9.7000000000000011</c:v>
                </c:pt>
                <c:pt idx="1871">
                  <c:v>9.7000000000000011</c:v>
                </c:pt>
                <c:pt idx="1872">
                  <c:v>9.7000000000000011</c:v>
                </c:pt>
                <c:pt idx="1873">
                  <c:v>9.7000000000000011</c:v>
                </c:pt>
                <c:pt idx="1874">
                  <c:v>9.7000000000000011</c:v>
                </c:pt>
                <c:pt idx="1875">
                  <c:v>9.75</c:v>
                </c:pt>
                <c:pt idx="1876">
                  <c:v>9.75</c:v>
                </c:pt>
                <c:pt idx="1877">
                  <c:v>9.75</c:v>
                </c:pt>
                <c:pt idx="1878">
                  <c:v>9.75</c:v>
                </c:pt>
                <c:pt idx="1879">
                  <c:v>9.75</c:v>
                </c:pt>
                <c:pt idx="1880">
                  <c:v>9.75</c:v>
                </c:pt>
                <c:pt idx="1881">
                  <c:v>9.75</c:v>
                </c:pt>
                <c:pt idx="1882">
                  <c:v>9.75</c:v>
                </c:pt>
                <c:pt idx="1883">
                  <c:v>9.75</c:v>
                </c:pt>
                <c:pt idx="1884">
                  <c:v>9.75</c:v>
                </c:pt>
                <c:pt idx="1885">
                  <c:v>9.75</c:v>
                </c:pt>
                <c:pt idx="1886">
                  <c:v>9.8000000000000007</c:v>
                </c:pt>
                <c:pt idx="1887">
                  <c:v>9.8000000000000007</c:v>
                </c:pt>
                <c:pt idx="1888">
                  <c:v>9.8000000000000007</c:v>
                </c:pt>
                <c:pt idx="1889">
                  <c:v>9.8000000000000007</c:v>
                </c:pt>
                <c:pt idx="1890">
                  <c:v>9.8000000000000007</c:v>
                </c:pt>
                <c:pt idx="1891">
                  <c:v>9.8000000000000007</c:v>
                </c:pt>
                <c:pt idx="1892">
                  <c:v>9.8000000000000007</c:v>
                </c:pt>
                <c:pt idx="1893">
                  <c:v>9.8000000000000007</c:v>
                </c:pt>
                <c:pt idx="1894">
                  <c:v>9.8000000000000007</c:v>
                </c:pt>
                <c:pt idx="1895">
                  <c:v>9.8000000000000007</c:v>
                </c:pt>
                <c:pt idx="1896">
                  <c:v>9.8000000000000007</c:v>
                </c:pt>
                <c:pt idx="1897">
                  <c:v>9.8500000000000014</c:v>
                </c:pt>
                <c:pt idx="1898">
                  <c:v>9.8500000000000014</c:v>
                </c:pt>
                <c:pt idx="1899">
                  <c:v>9.8500000000000014</c:v>
                </c:pt>
                <c:pt idx="1900">
                  <c:v>9.8500000000000014</c:v>
                </c:pt>
                <c:pt idx="1901">
                  <c:v>9.8500000000000014</c:v>
                </c:pt>
                <c:pt idx="1902">
                  <c:v>9.8500000000000014</c:v>
                </c:pt>
                <c:pt idx="1903">
                  <c:v>9.8500000000000014</c:v>
                </c:pt>
                <c:pt idx="1904">
                  <c:v>9.8500000000000014</c:v>
                </c:pt>
                <c:pt idx="1905">
                  <c:v>9.8500000000000014</c:v>
                </c:pt>
                <c:pt idx="1906">
                  <c:v>9.8500000000000014</c:v>
                </c:pt>
                <c:pt idx="1907">
                  <c:v>9.9</c:v>
                </c:pt>
                <c:pt idx="1908">
                  <c:v>9.9</c:v>
                </c:pt>
                <c:pt idx="1909">
                  <c:v>9.9</c:v>
                </c:pt>
                <c:pt idx="1910">
                  <c:v>9.9</c:v>
                </c:pt>
                <c:pt idx="1911">
                  <c:v>9.9</c:v>
                </c:pt>
                <c:pt idx="1912">
                  <c:v>9.9</c:v>
                </c:pt>
                <c:pt idx="1913">
                  <c:v>9.9</c:v>
                </c:pt>
                <c:pt idx="1914">
                  <c:v>9.9</c:v>
                </c:pt>
                <c:pt idx="1915">
                  <c:v>9.9</c:v>
                </c:pt>
                <c:pt idx="1916">
                  <c:v>9.9</c:v>
                </c:pt>
                <c:pt idx="1917">
                  <c:v>9.9</c:v>
                </c:pt>
                <c:pt idx="1918">
                  <c:v>9.9500000000000011</c:v>
                </c:pt>
                <c:pt idx="1919">
                  <c:v>9.9500000000000011</c:v>
                </c:pt>
                <c:pt idx="1920">
                  <c:v>9.9500000000000011</c:v>
                </c:pt>
                <c:pt idx="1921">
                  <c:v>9.9500000000000011</c:v>
                </c:pt>
                <c:pt idx="1922">
                  <c:v>9.9500000000000011</c:v>
                </c:pt>
                <c:pt idx="1923">
                  <c:v>9.9500000000000011</c:v>
                </c:pt>
                <c:pt idx="1924">
                  <c:v>9.9500000000000011</c:v>
                </c:pt>
                <c:pt idx="1925">
                  <c:v>9.9500000000000011</c:v>
                </c:pt>
                <c:pt idx="1926">
                  <c:v>9.9500000000000011</c:v>
                </c:pt>
                <c:pt idx="1927">
                  <c:v>9.9500000000000011</c:v>
                </c:pt>
                <c:pt idx="1928">
                  <c:v>10</c:v>
                </c:pt>
                <c:pt idx="1929">
                  <c:v>10</c:v>
                </c:pt>
                <c:pt idx="1930">
                  <c:v>10</c:v>
                </c:pt>
                <c:pt idx="1931">
                  <c:v>10</c:v>
                </c:pt>
                <c:pt idx="1932">
                  <c:v>10</c:v>
                </c:pt>
                <c:pt idx="1933">
                  <c:v>10</c:v>
                </c:pt>
                <c:pt idx="1934">
                  <c:v>10</c:v>
                </c:pt>
                <c:pt idx="1935">
                  <c:v>10</c:v>
                </c:pt>
                <c:pt idx="1936">
                  <c:v>10</c:v>
                </c:pt>
                <c:pt idx="1937">
                  <c:v>10</c:v>
                </c:pt>
                <c:pt idx="1938">
                  <c:v>10.050000000000001</c:v>
                </c:pt>
                <c:pt idx="1939">
                  <c:v>10.050000000000001</c:v>
                </c:pt>
                <c:pt idx="1940">
                  <c:v>10.050000000000001</c:v>
                </c:pt>
                <c:pt idx="1941">
                  <c:v>10.050000000000001</c:v>
                </c:pt>
                <c:pt idx="1942">
                  <c:v>10.050000000000001</c:v>
                </c:pt>
                <c:pt idx="1943">
                  <c:v>10.050000000000001</c:v>
                </c:pt>
                <c:pt idx="1944">
                  <c:v>10.050000000000001</c:v>
                </c:pt>
                <c:pt idx="1945">
                  <c:v>10.050000000000001</c:v>
                </c:pt>
                <c:pt idx="1946">
                  <c:v>10.050000000000001</c:v>
                </c:pt>
                <c:pt idx="1947">
                  <c:v>10.050000000000001</c:v>
                </c:pt>
                <c:pt idx="1948">
                  <c:v>10.100000000000001</c:v>
                </c:pt>
                <c:pt idx="1949">
                  <c:v>10.100000000000001</c:v>
                </c:pt>
                <c:pt idx="1950">
                  <c:v>10.100000000000001</c:v>
                </c:pt>
                <c:pt idx="1951">
                  <c:v>10.100000000000001</c:v>
                </c:pt>
                <c:pt idx="1952">
                  <c:v>10.100000000000001</c:v>
                </c:pt>
                <c:pt idx="1953">
                  <c:v>10.100000000000001</c:v>
                </c:pt>
                <c:pt idx="1954">
                  <c:v>10.100000000000001</c:v>
                </c:pt>
                <c:pt idx="1955">
                  <c:v>10.100000000000001</c:v>
                </c:pt>
                <c:pt idx="1956">
                  <c:v>10.100000000000001</c:v>
                </c:pt>
                <c:pt idx="1957">
                  <c:v>10.100000000000001</c:v>
                </c:pt>
                <c:pt idx="1958">
                  <c:v>10.100000000000001</c:v>
                </c:pt>
                <c:pt idx="1959">
                  <c:v>10.15</c:v>
                </c:pt>
                <c:pt idx="1960">
                  <c:v>10.15</c:v>
                </c:pt>
                <c:pt idx="1961">
                  <c:v>10.15</c:v>
                </c:pt>
                <c:pt idx="1962">
                  <c:v>10.15</c:v>
                </c:pt>
                <c:pt idx="1963">
                  <c:v>10.15</c:v>
                </c:pt>
                <c:pt idx="1964">
                  <c:v>10.15</c:v>
                </c:pt>
                <c:pt idx="1965">
                  <c:v>10.15</c:v>
                </c:pt>
                <c:pt idx="1966">
                  <c:v>10.15</c:v>
                </c:pt>
                <c:pt idx="1967">
                  <c:v>10.15</c:v>
                </c:pt>
                <c:pt idx="1968">
                  <c:v>10.15</c:v>
                </c:pt>
                <c:pt idx="1969">
                  <c:v>10.200000000000001</c:v>
                </c:pt>
                <c:pt idx="1970">
                  <c:v>10.200000000000001</c:v>
                </c:pt>
                <c:pt idx="1971">
                  <c:v>10.200000000000001</c:v>
                </c:pt>
                <c:pt idx="1972">
                  <c:v>10.200000000000001</c:v>
                </c:pt>
                <c:pt idx="1973">
                  <c:v>10.200000000000001</c:v>
                </c:pt>
                <c:pt idx="1974">
                  <c:v>10.200000000000001</c:v>
                </c:pt>
                <c:pt idx="1975">
                  <c:v>10.200000000000001</c:v>
                </c:pt>
                <c:pt idx="1976">
                  <c:v>10.200000000000001</c:v>
                </c:pt>
                <c:pt idx="1977">
                  <c:v>10.200000000000001</c:v>
                </c:pt>
                <c:pt idx="1978">
                  <c:v>10.200000000000001</c:v>
                </c:pt>
                <c:pt idx="1979">
                  <c:v>10.25</c:v>
                </c:pt>
                <c:pt idx="1980">
                  <c:v>10.25</c:v>
                </c:pt>
                <c:pt idx="1981">
                  <c:v>10.25</c:v>
                </c:pt>
                <c:pt idx="1982">
                  <c:v>10.25</c:v>
                </c:pt>
                <c:pt idx="1983">
                  <c:v>10.25</c:v>
                </c:pt>
                <c:pt idx="1984">
                  <c:v>10.25</c:v>
                </c:pt>
                <c:pt idx="1985">
                  <c:v>10.25</c:v>
                </c:pt>
                <c:pt idx="1986">
                  <c:v>10.25</c:v>
                </c:pt>
                <c:pt idx="1987">
                  <c:v>10.25</c:v>
                </c:pt>
                <c:pt idx="1988">
                  <c:v>10.25</c:v>
                </c:pt>
                <c:pt idx="1989">
                  <c:v>10.3</c:v>
                </c:pt>
                <c:pt idx="1990">
                  <c:v>10.3</c:v>
                </c:pt>
                <c:pt idx="1991">
                  <c:v>10.3</c:v>
                </c:pt>
                <c:pt idx="1992">
                  <c:v>10.3</c:v>
                </c:pt>
                <c:pt idx="1993">
                  <c:v>10.3</c:v>
                </c:pt>
                <c:pt idx="1994">
                  <c:v>10.3</c:v>
                </c:pt>
                <c:pt idx="1995">
                  <c:v>10.3</c:v>
                </c:pt>
                <c:pt idx="1996">
                  <c:v>10.3</c:v>
                </c:pt>
                <c:pt idx="1997">
                  <c:v>10.3</c:v>
                </c:pt>
                <c:pt idx="1998">
                  <c:v>10.3</c:v>
                </c:pt>
                <c:pt idx="1999">
                  <c:v>10.350000000000001</c:v>
                </c:pt>
                <c:pt idx="2000">
                  <c:v>10.350000000000001</c:v>
                </c:pt>
                <c:pt idx="2001">
                  <c:v>10.350000000000001</c:v>
                </c:pt>
                <c:pt idx="2002">
                  <c:v>10.350000000000001</c:v>
                </c:pt>
                <c:pt idx="2003">
                  <c:v>10.350000000000001</c:v>
                </c:pt>
                <c:pt idx="2004">
                  <c:v>10.350000000000001</c:v>
                </c:pt>
                <c:pt idx="2005">
                  <c:v>10.350000000000001</c:v>
                </c:pt>
                <c:pt idx="2006">
                  <c:v>10.350000000000001</c:v>
                </c:pt>
                <c:pt idx="2007">
                  <c:v>10.350000000000001</c:v>
                </c:pt>
                <c:pt idx="2008">
                  <c:v>10.350000000000001</c:v>
                </c:pt>
                <c:pt idx="2009">
                  <c:v>10.4</c:v>
                </c:pt>
                <c:pt idx="2010">
                  <c:v>10.4</c:v>
                </c:pt>
                <c:pt idx="2011">
                  <c:v>10.4</c:v>
                </c:pt>
                <c:pt idx="2012">
                  <c:v>10.4</c:v>
                </c:pt>
                <c:pt idx="2013">
                  <c:v>10.4</c:v>
                </c:pt>
                <c:pt idx="2014">
                  <c:v>10.4</c:v>
                </c:pt>
                <c:pt idx="2015">
                  <c:v>10.4</c:v>
                </c:pt>
                <c:pt idx="2016">
                  <c:v>10.4</c:v>
                </c:pt>
                <c:pt idx="2017">
                  <c:v>10.4</c:v>
                </c:pt>
                <c:pt idx="2018">
                  <c:v>10.450000000000001</c:v>
                </c:pt>
                <c:pt idx="2019">
                  <c:v>10.450000000000001</c:v>
                </c:pt>
                <c:pt idx="2020">
                  <c:v>10.450000000000001</c:v>
                </c:pt>
                <c:pt idx="2021">
                  <c:v>10.450000000000001</c:v>
                </c:pt>
                <c:pt idx="2022">
                  <c:v>10.450000000000001</c:v>
                </c:pt>
                <c:pt idx="2023">
                  <c:v>10.450000000000001</c:v>
                </c:pt>
                <c:pt idx="2024">
                  <c:v>10.450000000000001</c:v>
                </c:pt>
                <c:pt idx="2025">
                  <c:v>10.450000000000001</c:v>
                </c:pt>
                <c:pt idx="2026">
                  <c:v>10.450000000000001</c:v>
                </c:pt>
                <c:pt idx="2027">
                  <c:v>10.450000000000001</c:v>
                </c:pt>
                <c:pt idx="2028">
                  <c:v>10.5</c:v>
                </c:pt>
                <c:pt idx="2029">
                  <c:v>10.5</c:v>
                </c:pt>
                <c:pt idx="2030">
                  <c:v>10.5</c:v>
                </c:pt>
                <c:pt idx="2031">
                  <c:v>10.5</c:v>
                </c:pt>
                <c:pt idx="2032">
                  <c:v>10.5</c:v>
                </c:pt>
                <c:pt idx="2033">
                  <c:v>10.5</c:v>
                </c:pt>
                <c:pt idx="2034">
                  <c:v>10.5</c:v>
                </c:pt>
                <c:pt idx="2035">
                  <c:v>10.5</c:v>
                </c:pt>
                <c:pt idx="2036">
                  <c:v>10.5</c:v>
                </c:pt>
                <c:pt idx="2037">
                  <c:v>10.5</c:v>
                </c:pt>
                <c:pt idx="2038">
                  <c:v>10.5</c:v>
                </c:pt>
                <c:pt idx="2039">
                  <c:v>10.55</c:v>
                </c:pt>
                <c:pt idx="2040">
                  <c:v>10.55</c:v>
                </c:pt>
                <c:pt idx="2041">
                  <c:v>10.55</c:v>
                </c:pt>
                <c:pt idx="2042">
                  <c:v>10.55</c:v>
                </c:pt>
                <c:pt idx="2043">
                  <c:v>10.55</c:v>
                </c:pt>
                <c:pt idx="2044">
                  <c:v>10.55</c:v>
                </c:pt>
                <c:pt idx="2045">
                  <c:v>10.55</c:v>
                </c:pt>
                <c:pt idx="2046">
                  <c:v>10.55</c:v>
                </c:pt>
                <c:pt idx="2047">
                  <c:v>10.55</c:v>
                </c:pt>
                <c:pt idx="2048">
                  <c:v>10.600000000000001</c:v>
                </c:pt>
                <c:pt idx="2049">
                  <c:v>10.600000000000001</c:v>
                </c:pt>
                <c:pt idx="2050">
                  <c:v>10.600000000000001</c:v>
                </c:pt>
                <c:pt idx="2051">
                  <c:v>10.600000000000001</c:v>
                </c:pt>
                <c:pt idx="2052">
                  <c:v>10.600000000000001</c:v>
                </c:pt>
                <c:pt idx="2053">
                  <c:v>10.600000000000001</c:v>
                </c:pt>
                <c:pt idx="2054">
                  <c:v>10.600000000000001</c:v>
                </c:pt>
                <c:pt idx="2055">
                  <c:v>10.600000000000001</c:v>
                </c:pt>
                <c:pt idx="2056">
                  <c:v>10.600000000000001</c:v>
                </c:pt>
                <c:pt idx="2057">
                  <c:v>10.600000000000001</c:v>
                </c:pt>
                <c:pt idx="2058">
                  <c:v>10.65</c:v>
                </c:pt>
                <c:pt idx="2059">
                  <c:v>10.65</c:v>
                </c:pt>
                <c:pt idx="2060">
                  <c:v>10.65</c:v>
                </c:pt>
                <c:pt idx="2061">
                  <c:v>10.65</c:v>
                </c:pt>
                <c:pt idx="2062">
                  <c:v>10.65</c:v>
                </c:pt>
                <c:pt idx="2063">
                  <c:v>10.65</c:v>
                </c:pt>
                <c:pt idx="2064">
                  <c:v>10.65</c:v>
                </c:pt>
                <c:pt idx="2065">
                  <c:v>10.65</c:v>
                </c:pt>
                <c:pt idx="2066">
                  <c:v>10.65</c:v>
                </c:pt>
                <c:pt idx="2067">
                  <c:v>10.65</c:v>
                </c:pt>
                <c:pt idx="2068">
                  <c:v>10.700000000000001</c:v>
                </c:pt>
                <c:pt idx="2069">
                  <c:v>10.700000000000001</c:v>
                </c:pt>
                <c:pt idx="2070">
                  <c:v>10.700000000000001</c:v>
                </c:pt>
                <c:pt idx="2071">
                  <c:v>10.700000000000001</c:v>
                </c:pt>
                <c:pt idx="2072">
                  <c:v>10.700000000000001</c:v>
                </c:pt>
                <c:pt idx="2073">
                  <c:v>10.700000000000001</c:v>
                </c:pt>
                <c:pt idx="2074">
                  <c:v>10.700000000000001</c:v>
                </c:pt>
                <c:pt idx="2075">
                  <c:v>10.700000000000001</c:v>
                </c:pt>
                <c:pt idx="2076">
                  <c:v>10.700000000000001</c:v>
                </c:pt>
                <c:pt idx="2077">
                  <c:v>10.700000000000001</c:v>
                </c:pt>
                <c:pt idx="2078">
                  <c:v>10.75</c:v>
                </c:pt>
                <c:pt idx="2079">
                  <c:v>10.75</c:v>
                </c:pt>
                <c:pt idx="2080">
                  <c:v>10.75</c:v>
                </c:pt>
                <c:pt idx="2081">
                  <c:v>10.75</c:v>
                </c:pt>
                <c:pt idx="2082">
                  <c:v>10.75</c:v>
                </c:pt>
                <c:pt idx="2083">
                  <c:v>10.75</c:v>
                </c:pt>
                <c:pt idx="2084">
                  <c:v>10.75</c:v>
                </c:pt>
                <c:pt idx="2085">
                  <c:v>10.8</c:v>
                </c:pt>
                <c:pt idx="2086">
                  <c:v>10.8</c:v>
                </c:pt>
                <c:pt idx="2087">
                  <c:v>10.8</c:v>
                </c:pt>
                <c:pt idx="2088">
                  <c:v>10.8</c:v>
                </c:pt>
                <c:pt idx="2089">
                  <c:v>10.8</c:v>
                </c:pt>
                <c:pt idx="2090">
                  <c:v>10.8</c:v>
                </c:pt>
                <c:pt idx="2091">
                  <c:v>10.8</c:v>
                </c:pt>
                <c:pt idx="2092">
                  <c:v>10.8</c:v>
                </c:pt>
                <c:pt idx="2093">
                  <c:v>10.8</c:v>
                </c:pt>
                <c:pt idx="2094">
                  <c:v>10.8</c:v>
                </c:pt>
                <c:pt idx="2095">
                  <c:v>10.8</c:v>
                </c:pt>
                <c:pt idx="2096">
                  <c:v>10.850000000000001</c:v>
                </c:pt>
                <c:pt idx="2097">
                  <c:v>10.850000000000001</c:v>
                </c:pt>
                <c:pt idx="2098">
                  <c:v>10.850000000000001</c:v>
                </c:pt>
                <c:pt idx="2099">
                  <c:v>10.850000000000001</c:v>
                </c:pt>
                <c:pt idx="2100">
                  <c:v>10.850000000000001</c:v>
                </c:pt>
                <c:pt idx="2101">
                  <c:v>10.850000000000001</c:v>
                </c:pt>
                <c:pt idx="2102">
                  <c:v>10.850000000000001</c:v>
                </c:pt>
                <c:pt idx="2103">
                  <c:v>10.850000000000001</c:v>
                </c:pt>
                <c:pt idx="2104">
                  <c:v>10.850000000000001</c:v>
                </c:pt>
                <c:pt idx="2105">
                  <c:v>10.9</c:v>
                </c:pt>
                <c:pt idx="2106">
                  <c:v>10.9</c:v>
                </c:pt>
                <c:pt idx="2107">
                  <c:v>10.9</c:v>
                </c:pt>
                <c:pt idx="2108">
                  <c:v>10.9</c:v>
                </c:pt>
                <c:pt idx="2109">
                  <c:v>10.9</c:v>
                </c:pt>
                <c:pt idx="2110">
                  <c:v>10.9</c:v>
                </c:pt>
                <c:pt idx="2111">
                  <c:v>10.9</c:v>
                </c:pt>
                <c:pt idx="2112">
                  <c:v>10.9</c:v>
                </c:pt>
                <c:pt idx="2113">
                  <c:v>10.9</c:v>
                </c:pt>
                <c:pt idx="2114">
                  <c:v>10.9</c:v>
                </c:pt>
                <c:pt idx="2115">
                  <c:v>10.9</c:v>
                </c:pt>
                <c:pt idx="2116">
                  <c:v>10.950000000000001</c:v>
                </c:pt>
                <c:pt idx="2117">
                  <c:v>10.950000000000001</c:v>
                </c:pt>
                <c:pt idx="2118">
                  <c:v>10.950000000000001</c:v>
                </c:pt>
                <c:pt idx="2119">
                  <c:v>10.950000000000001</c:v>
                </c:pt>
                <c:pt idx="2120">
                  <c:v>10.950000000000001</c:v>
                </c:pt>
                <c:pt idx="2121">
                  <c:v>10.950000000000001</c:v>
                </c:pt>
                <c:pt idx="2122">
                  <c:v>10.950000000000001</c:v>
                </c:pt>
                <c:pt idx="2123">
                  <c:v>10.950000000000001</c:v>
                </c:pt>
                <c:pt idx="2124">
                  <c:v>11</c:v>
                </c:pt>
                <c:pt idx="2125">
                  <c:v>11</c:v>
                </c:pt>
                <c:pt idx="2126">
                  <c:v>11</c:v>
                </c:pt>
                <c:pt idx="2127">
                  <c:v>11</c:v>
                </c:pt>
                <c:pt idx="2128">
                  <c:v>11</c:v>
                </c:pt>
                <c:pt idx="2129">
                  <c:v>11</c:v>
                </c:pt>
                <c:pt idx="2130">
                  <c:v>11</c:v>
                </c:pt>
                <c:pt idx="2131">
                  <c:v>11</c:v>
                </c:pt>
                <c:pt idx="2132">
                  <c:v>11</c:v>
                </c:pt>
                <c:pt idx="2133">
                  <c:v>11</c:v>
                </c:pt>
                <c:pt idx="2134">
                  <c:v>11.05</c:v>
                </c:pt>
                <c:pt idx="2135">
                  <c:v>11.05</c:v>
                </c:pt>
                <c:pt idx="2136">
                  <c:v>11.05</c:v>
                </c:pt>
                <c:pt idx="2137">
                  <c:v>11.05</c:v>
                </c:pt>
                <c:pt idx="2138">
                  <c:v>11.05</c:v>
                </c:pt>
                <c:pt idx="2139">
                  <c:v>11.05</c:v>
                </c:pt>
                <c:pt idx="2140">
                  <c:v>11.05</c:v>
                </c:pt>
                <c:pt idx="2141">
                  <c:v>11.05</c:v>
                </c:pt>
                <c:pt idx="2142">
                  <c:v>11.05</c:v>
                </c:pt>
                <c:pt idx="2143">
                  <c:v>11.05</c:v>
                </c:pt>
                <c:pt idx="2144">
                  <c:v>11.05</c:v>
                </c:pt>
                <c:pt idx="2145">
                  <c:v>11.100000000000001</c:v>
                </c:pt>
                <c:pt idx="2146">
                  <c:v>11.100000000000001</c:v>
                </c:pt>
                <c:pt idx="2147">
                  <c:v>11.100000000000001</c:v>
                </c:pt>
                <c:pt idx="2148">
                  <c:v>11.100000000000001</c:v>
                </c:pt>
                <c:pt idx="2149">
                  <c:v>11.100000000000001</c:v>
                </c:pt>
                <c:pt idx="2150">
                  <c:v>11.100000000000001</c:v>
                </c:pt>
                <c:pt idx="2151">
                  <c:v>11.100000000000001</c:v>
                </c:pt>
                <c:pt idx="2152">
                  <c:v>11.100000000000001</c:v>
                </c:pt>
                <c:pt idx="2153">
                  <c:v>11.100000000000001</c:v>
                </c:pt>
                <c:pt idx="2154">
                  <c:v>11.100000000000001</c:v>
                </c:pt>
                <c:pt idx="2155">
                  <c:v>11.100000000000001</c:v>
                </c:pt>
                <c:pt idx="2156">
                  <c:v>11.15</c:v>
                </c:pt>
                <c:pt idx="2157">
                  <c:v>11.15</c:v>
                </c:pt>
                <c:pt idx="2158">
                  <c:v>11.15</c:v>
                </c:pt>
                <c:pt idx="2159">
                  <c:v>11.15</c:v>
                </c:pt>
                <c:pt idx="2160">
                  <c:v>11.15</c:v>
                </c:pt>
                <c:pt idx="2161">
                  <c:v>11.15</c:v>
                </c:pt>
                <c:pt idx="2162">
                  <c:v>11.15</c:v>
                </c:pt>
                <c:pt idx="2163">
                  <c:v>11.15</c:v>
                </c:pt>
                <c:pt idx="2164">
                  <c:v>11.15</c:v>
                </c:pt>
                <c:pt idx="2165">
                  <c:v>11.200000000000001</c:v>
                </c:pt>
                <c:pt idx="2166">
                  <c:v>11.200000000000001</c:v>
                </c:pt>
                <c:pt idx="2167">
                  <c:v>11.200000000000001</c:v>
                </c:pt>
                <c:pt idx="2168">
                  <c:v>11.200000000000001</c:v>
                </c:pt>
                <c:pt idx="2169">
                  <c:v>11.200000000000001</c:v>
                </c:pt>
                <c:pt idx="2170">
                  <c:v>11.200000000000001</c:v>
                </c:pt>
                <c:pt idx="2171">
                  <c:v>11.200000000000001</c:v>
                </c:pt>
                <c:pt idx="2172">
                  <c:v>11.200000000000001</c:v>
                </c:pt>
                <c:pt idx="2173">
                  <c:v>11.200000000000001</c:v>
                </c:pt>
                <c:pt idx="2174">
                  <c:v>11.200000000000001</c:v>
                </c:pt>
                <c:pt idx="2175">
                  <c:v>11.25</c:v>
                </c:pt>
                <c:pt idx="2176">
                  <c:v>11.25</c:v>
                </c:pt>
                <c:pt idx="2177">
                  <c:v>11.25</c:v>
                </c:pt>
                <c:pt idx="2178">
                  <c:v>11.25</c:v>
                </c:pt>
                <c:pt idx="2179">
                  <c:v>11.25</c:v>
                </c:pt>
                <c:pt idx="2180">
                  <c:v>11.25</c:v>
                </c:pt>
                <c:pt idx="2181">
                  <c:v>11.25</c:v>
                </c:pt>
                <c:pt idx="2182">
                  <c:v>11.25</c:v>
                </c:pt>
                <c:pt idx="2183">
                  <c:v>11.25</c:v>
                </c:pt>
                <c:pt idx="2184">
                  <c:v>11.25</c:v>
                </c:pt>
                <c:pt idx="2185">
                  <c:v>11.3</c:v>
                </c:pt>
                <c:pt idx="2186">
                  <c:v>11.3</c:v>
                </c:pt>
                <c:pt idx="2187">
                  <c:v>11.3</c:v>
                </c:pt>
                <c:pt idx="2188">
                  <c:v>11.3</c:v>
                </c:pt>
                <c:pt idx="2189">
                  <c:v>11.3</c:v>
                </c:pt>
                <c:pt idx="2190">
                  <c:v>11.3</c:v>
                </c:pt>
                <c:pt idx="2191">
                  <c:v>11.3</c:v>
                </c:pt>
                <c:pt idx="2192">
                  <c:v>11.3</c:v>
                </c:pt>
                <c:pt idx="2193">
                  <c:v>11.3</c:v>
                </c:pt>
                <c:pt idx="2194">
                  <c:v>11.350000000000001</c:v>
                </c:pt>
                <c:pt idx="2195">
                  <c:v>11.350000000000001</c:v>
                </c:pt>
                <c:pt idx="2196">
                  <c:v>11.350000000000001</c:v>
                </c:pt>
                <c:pt idx="2197">
                  <c:v>11.350000000000001</c:v>
                </c:pt>
                <c:pt idx="2198">
                  <c:v>11.350000000000001</c:v>
                </c:pt>
                <c:pt idx="2199">
                  <c:v>11.350000000000001</c:v>
                </c:pt>
                <c:pt idx="2200">
                  <c:v>11.350000000000001</c:v>
                </c:pt>
                <c:pt idx="2201">
                  <c:v>11.350000000000001</c:v>
                </c:pt>
                <c:pt idx="2202">
                  <c:v>11.350000000000001</c:v>
                </c:pt>
                <c:pt idx="2203">
                  <c:v>11.350000000000001</c:v>
                </c:pt>
                <c:pt idx="2204">
                  <c:v>11.350000000000001</c:v>
                </c:pt>
                <c:pt idx="2205">
                  <c:v>11.4</c:v>
                </c:pt>
                <c:pt idx="2206">
                  <c:v>11.4</c:v>
                </c:pt>
                <c:pt idx="2207">
                  <c:v>11.4</c:v>
                </c:pt>
                <c:pt idx="2208">
                  <c:v>11.4</c:v>
                </c:pt>
                <c:pt idx="2209">
                  <c:v>11.4</c:v>
                </c:pt>
                <c:pt idx="2210">
                  <c:v>11.4</c:v>
                </c:pt>
                <c:pt idx="2211">
                  <c:v>11.4</c:v>
                </c:pt>
                <c:pt idx="2212">
                  <c:v>11.4</c:v>
                </c:pt>
                <c:pt idx="2213">
                  <c:v>11.4</c:v>
                </c:pt>
                <c:pt idx="2214">
                  <c:v>11.4</c:v>
                </c:pt>
                <c:pt idx="2215">
                  <c:v>11.4</c:v>
                </c:pt>
                <c:pt idx="2216">
                  <c:v>11.450000000000001</c:v>
                </c:pt>
                <c:pt idx="2217">
                  <c:v>11.450000000000001</c:v>
                </c:pt>
                <c:pt idx="2218">
                  <c:v>11.450000000000001</c:v>
                </c:pt>
                <c:pt idx="2219">
                  <c:v>11.450000000000001</c:v>
                </c:pt>
                <c:pt idx="2220">
                  <c:v>11.450000000000001</c:v>
                </c:pt>
                <c:pt idx="2221">
                  <c:v>11.450000000000001</c:v>
                </c:pt>
                <c:pt idx="2222">
                  <c:v>11.450000000000001</c:v>
                </c:pt>
                <c:pt idx="2223">
                  <c:v>11.450000000000001</c:v>
                </c:pt>
                <c:pt idx="2224">
                  <c:v>11.450000000000001</c:v>
                </c:pt>
                <c:pt idx="2225">
                  <c:v>11.450000000000001</c:v>
                </c:pt>
                <c:pt idx="2226">
                  <c:v>11.450000000000001</c:v>
                </c:pt>
                <c:pt idx="2227">
                  <c:v>11.5</c:v>
                </c:pt>
                <c:pt idx="2228">
                  <c:v>11.5</c:v>
                </c:pt>
                <c:pt idx="2229">
                  <c:v>11.5</c:v>
                </c:pt>
                <c:pt idx="2230">
                  <c:v>11.5</c:v>
                </c:pt>
                <c:pt idx="2231">
                  <c:v>11.5</c:v>
                </c:pt>
                <c:pt idx="2232">
                  <c:v>11.5</c:v>
                </c:pt>
                <c:pt idx="2233">
                  <c:v>11.5</c:v>
                </c:pt>
                <c:pt idx="2234">
                  <c:v>11.5</c:v>
                </c:pt>
                <c:pt idx="2235">
                  <c:v>11.5</c:v>
                </c:pt>
                <c:pt idx="2236">
                  <c:v>11.5</c:v>
                </c:pt>
                <c:pt idx="2237">
                  <c:v>11.55</c:v>
                </c:pt>
                <c:pt idx="2238">
                  <c:v>11.55</c:v>
                </c:pt>
                <c:pt idx="2239">
                  <c:v>11.55</c:v>
                </c:pt>
                <c:pt idx="2240">
                  <c:v>11.55</c:v>
                </c:pt>
                <c:pt idx="2241">
                  <c:v>11.55</c:v>
                </c:pt>
                <c:pt idx="2242">
                  <c:v>11.55</c:v>
                </c:pt>
                <c:pt idx="2243">
                  <c:v>11.55</c:v>
                </c:pt>
                <c:pt idx="2244">
                  <c:v>11.55</c:v>
                </c:pt>
                <c:pt idx="2245">
                  <c:v>11.55</c:v>
                </c:pt>
                <c:pt idx="2246">
                  <c:v>11.55</c:v>
                </c:pt>
                <c:pt idx="2247">
                  <c:v>11.600000000000001</c:v>
                </c:pt>
                <c:pt idx="2248">
                  <c:v>11.600000000000001</c:v>
                </c:pt>
                <c:pt idx="2249">
                  <c:v>11.600000000000001</c:v>
                </c:pt>
                <c:pt idx="2250">
                  <c:v>11.600000000000001</c:v>
                </c:pt>
                <c:pt idx="2251">
                  <c:v>11.600000000000001</c:v>
                </c:pt>
                <c:pt idx="2252">
                  <c:v>11.600000000000001</c:v>
                </c:pt>
                <c:pt idx="2253">
                  <c:v>11.600000000000001</c:v>
                </c:pt>
                <c:pt idx="2254">
                  <c:v>11.600000000000001</c:v>
                </c:pt>
                <c:pt idx="2255">
                  <c:v>11.600000000000001</c:v>
                </c:pt>
                <c:pt idx="2256">
                  <c:v>11.600000000000001</c:v>
                </c:pt>
                <c:pt idx="2257">
                  <c:v>11.65</c:v>
                </c:pt>
                <c:pt idx="2258">
                  <c:v>11.65</c:v>
                </c:pt>
                <c:pt idx="2259">
                  <c:v>11.65</c:v>
                </c:pt>
                <c:pt idx="2260">
                  <c:v>11.65</c:v>
                </c:pt>
                <c:pt idx="2261">
                  <c:v>11.65</c:v>
                </c:pt>
                <c:pt idx="2262">
                  <c:v>11.65</c:v>
                </c:pt>
                <c:pt idx="2263">
                  <c:v>11.65</c:v>
                </c:pt>
                <c:pt idx="2264">
                  <c:v>11.65</c:v>
                </c:pt>
                <c:pt idx="2265">
                  <c:v>11.65</c:v>
                </c:pt>
                <c:pt idx="2266">
                  <c:v>11.65</c:v>
                </c:pt>
                <c:pt idx="2267">
                  <c:v>11.65</c:v>
                </c:pt>
                <c:pt idx="2268">
                  <c:v>11.700000000000001</c:v>
                </c:pt>
                <c:pt idx="2269">
                  <c:v>11.700000000000001</c:v>
                </c:pt>
                <c:pt idx="2270">
                  <c:v>11.700000000000001</c:v>
                </c:pt>
                <c:pt idx="2271">
                  <c:v>11.700000000000001</c:v>
                </c:pt>
                <c:pt idx="2272">
                  <c:v>11.700000000000001</c:v>
                </c:pt>
                <c:pt idx="2273">
                  <c:v>11.700000000000001</c:v>
                </c:pt>
                <c:pt idx="2274">
                  <c:v>11.700000000000001</c:v>
                </c:pt>
                <c:pt idx="2275">
                  <c:v>11.700000000000001</c:v>
                </c:pt>
                <c:pt idx="2276">
                  <c:v>11.700000000000001</c:v>
                </c:pt>
                <c:pt idx="2277">
                  <c:v>11.700000000000001</c:v>
                </c:pt>
                <c:pt idx="2278">
                  <c:v>11.75</c:v>
                </c:pt>
                <c:pt idx="2279">
                  <c:v>11.75</c:v>
                </c:pt>
                <c:pt idx="2280">
                  <c:v>11.75</c:v>
                </c:pt>
                <c:pt idx="2281">
                  <c:v>11.75</c:v>
                </c:pt>
                <c:pt idx="2282">
                  <c:v>11.75</c:v>
                </c:pt>
                <c:pt idx="2283">
                  <c:v>11.75</c:v>
                </c:pt>
                <c:pt idx="2284">
                  <c:v>11.75</c:v>
                </c:pt>
                <c:pt idx="2285">
                  <c:v>11.75</c:v>
                </c:pt>
                <c:pt idx="2286">
                  <c:v>11.75</c:v>
                </c:pt>
                <c:pt idx="2287">
                  <c:v>11.8</c:v>
                </c:pt>
                <c:pt idx="2288">
                  <c:v>11.8</c:v>
                </c:pt>
                <c:pt idx="2289">
                  <c:v>11.8</c:v>
                </c:pt>
                <c:pt idx="2290">
                  <c:v>11.8</c:v>
                </c:pt>
                <c:pt idx="2291">
                  <c:v>11.8</c:v>
                </c:pt>
                <c:pt idx="2292">
                  <c:v>11.8</c:v>
                </c:pt>
                <c:pt idx="2293">
                  <c:v>11.8</c:v>
                </c:pt>
                <c:pt idx="2294">
                  <c:v>11.8</c:v>
                </c:pt>
                <c:pt idx="2295">
                  <c:v>11.850000000000001</c:v>
                </c:pt>
                <c:pt idx="2296">
                  <c:v>11.850000000000001</c:v>
                </c:pt>
                <c:pt idx="2297">
                  <c:v>11.850000000000001</c:v>
                </c:pt>
                <c:pt idx="2298">
                  <c:v>11.850000000000001</c:v>
                </c:pt>
                <c:pt idx="2299">
                  <c:v>11.850000000000001</c:v>
                </c:pt>
                <c:pt idx="2300">
                  <c:v>11.850000000000001</c:v>
                </c:pt>
                <c:pt idx="2301">
                  <c:v>11.850000000000001</c:v>
                </c:pt>
                <c:pt idx="2302">
                  <c:v>11.850000000000001</c:v>
                </c:pt>
                <c:pt idx="2303">
                  <c:v>11.850000000000001</c:v>
                </c:pt>
                <c:pt idx="2304">
                  <c:v>11.9</c:v>
                </c:pt>
                <c:pt idx="2305">
                  <c:v>11.9</c:v>
                </c:pt>
                <c:pt idx="2306">
                  <c:v>11.9</c:v>
                </c:pt>
                <c:pt idx="2307">
                  <c:v>11.9</c:v>
                </c:pt>
                <c:pt idx="2308">
                  <c:v>11.9</c:v>
                </c:pt>
                <c:pt idx="2309">
                  <c:v>11.9</c:v>
                </c:pt>
                <c:pt idx="2310">
                  <c:v>11.9</c:v>
                </c:pt>
                <c:pt idx="2311">
                  <c:v>11.9</c:v>
                </c:pt>
                <c:pt idx="2312">
                  <c:v>11.9</c:v>
                </c:pt>
                <c:pt idx="2313">
                  <c:v>11.9</c:v>
                </c:pt>
                <c:pt idx="2314">
                  <c:v>11.950000000000001</c:v>
                </c:pt>
                <c:pt idx="2315">
                  <c:v>11.950000000000001</c:v>
                </c:pt>
                <c:pt idx="2316">
                  <c:v>11.950000000000001</c:v>
                </c:pt>
                <c:pt idx="2317">
                  <c:v>11.950000000000001</c:v>
                </c:pt>
                <c:pt idx="2318">
                  <c:v>11.950000000000001</c:v>
                </c:pt>
                <c:pt idx="2319">
                  <c:v>11.950000000000001</c:v>
                </c:pt>
                <c:pt idx="2320">
                  <c:v>11.950000000000001</c:v>
                </c:pt>
                <c:pt idx="2321">
                  <c:v>11.950000000000001</c:v>
                </c:pt>
                <c:pt idx="2322">
                  <c:v>12</c:v>
                </c:pt>
                <c:pt idx="2323">
                  <c:v>12</c:v>
                </c:pt>
                <c:pt idx="2324">
                  <c:v>12</c:v>
                </c:pt>
                <c:pt idx="2325">
                  <c:v>12</c:v>
                </c:pt>
                <c:pt idx="2326">
                  <c:v>12</c:v>
                </c:pt>
                <c:pt idx="2327">
                  <c:v>12</c:v>
                </c:pt>
                <c:pt idx="2328">
                  <c:v>12</c:v>
                </c:pt>
                <c:pt idx="2329">
                  <c:v>12</c:v>
                </c:pt>
                <c:pt idx="2330">
                  <c:v>12.05</c:v>
                </c:pt>
                <c:pt idx="2331">
                  <c:v>12.05</c:v>
                </c:pt>
                <c:pt idx="2332">
                  <c:v>12.05</c:v>
                </c:pt>
                <c:pt idx="2333">
                  <c:v>12.05</c:v>
                </c:pt>
                <c:pt idx="2334">
                  <c:v>12.05</c:v>
                </c:pt>
                <c:pt idx="2335">
                  <c:v>12.05</c:v>
                </c:pt>
                <c:pt idx="2336">
                  <c:v>12.05</c:v>
                </c:pt>
                <c:pt idx="2337">
                  <c:v>12.05</c:v>
                </c:pt>
                <c:pt idx="2338">
                  <c:v>12.100000000000001</c:v>
                </c:pt>
                <c:pt idx="2339">
                  <c:v>12.100000000000001</c:v>
                </c:pt>
                <c:pt idx="2340">
                  <c:v>12.100000000000001</c:v>
                </c:pt>
                <c:pt idx="2341">
                  <c:v>12.100000000000001</c:v>
                </c:pt>
                <c:pt idx="2342">
                  <c:v>12.100000000000001</c:v>
                </c:pt>
                <c:pt idx="2343">
                  <c:v>12.100000000000001</c:v>
                </c:pt>
                <c:pt idx="2344">
                  <c:v>12.100000000000001</c:v>
                </c:pt>
                <c:pt idx="2345">
                  <c:v>12.100000000000001</c:v>
                </c:pt>
                <c:pt idx="2346">
                  <c:v>12.100000000000001</c:v>
                </c:pt>
                <c:pt idx="2347">
                  <c:v>12.15</c:v>
                </c:pt>
                <c:pt idx="2348">
                  <c:v>12.15</c:v>
                </c:pt>
                <c:pt idx="2349">
                  <c:v>12.15</c:v>
                </c:pt>
                <c:pt idx="2350">
                  <c:v>12.15</c:v>
                </c:pt>
                <c:pt idx="2351">
                  <c:v>12.15</c:v>
                </c:pt>
                <c:pt idx="2352">
                  <c:v>12.15</c:v>
                </c:pt>
                <c:pt idx="2353">
                  <c:v>12.15</c:v>
                </c:pt>
                <c:pt idx="2354">
                  <c:v>12.200000000000001</c:v>
                </c:pt>
                <c:pt idx="2355">
                  <c:v>12.200000000000001</c:v>
                </c:pt>
                <c:pt idx="2356">
                  <c:v>12.200000000000001</c:v>
                </c:pt>
                <c:pt idx="2357">
                  <c:v>12.200000000000001</c:v>
                </c:pt>
                <c:pt idx="2358">
                  <c:v>12.200000000000001</c:v>
                </c:pt>
                <c:pt idx="2359">
                  <c:v>12.200000000000001</c:v>
                </c:pt>
                <c:pt idx="2360">
                  <c:v>12.200000000000001</c:v>
                </c:pt>
                <c:pt idx="2361">
                  <c:v>12.200000000000001</c:v>
                </c:pt>
                <c:pt idx="2362">
                  <c:v>12.200000000000001</c:v>
                </c:pt>
                <c:pt idx="2363">
                  <c:v>12.200000000000001</c:v>
                </c:pt>
                <c:pt idx="2364">
                  <c:v>12.200000000000001</c:v>
                </c:pt>
                <c:pt idx="2365">
                  <c:v>12.25</c:v>
                </c:pt>
                <c:pt idx="2366">
                  <c:v>12.25</c:v>
                </c:pt>
                <c:pt idx="2367">
                  <c:v>12.25</c:v>
                </c:pt>
                <c:pt idx="2368">
                  <c:v>12.25</c:v>
                </c:pt>
                <c:pt idx="2369">
                  <c:v>12.25</c:v>
                </c:pt>
                <c:pt idx="2370">
                  <c:v>12.25</c:v>
                </c:pt>
                <c:pt idx="2371">
                  <c:v>12.25</c:v>
                </c:pt>
                <c:pt idx="2372">
                  <c:v>12.25</c:v>
                </c:pt>
                <c:pt idx="2373">
                  <c:v>12.3</c:v>
                </c:pt>
                <c:pt idx="2374">
                  <c:v>12.3</c:v>
                </c:pt>
                <c:pt idx="2375">
                  <c:v>12.3</c:v>
                </c:pt>
                <c:pt idx="2376">
                  <c:v>12.3</c:v>
                </c:pt>
                <c:pt idx="2377">
                  <c:v>12.3</c:v>
                </c:pt>
                <c:pt idx="2378">
                  <c:v>12.3</c:v>
                </c:pt>
                <c:pt idx="2379">
                  <c:v>12.3</c:v>
                </c:pt>
                <c:pt idx="2380">
                  <c:v>12.3</c:v>
                </c:pt>
                <c:pt idx="2381">
                  <c:v>12.3</c:v>
                </c:pt>
                <c:pt idx="2382">
                  <c:v>12.3</c:v>
                </c:pt>
                <c:pt idx="2383">
                  <c:v>12.350000000000001</c:v>
                </c:pt>
                <c:pt idx="2384">
                  <c:v>12.350000000000001</c:v>
                </c:pt>
                <c:pt idx="2385">
                  <c:v>12.350000000000001</c:v>
                </c:pt>
                <c:pt idx="2386">
                  <c:v>12.350000000000001</c:v>
                </c:pt>
                <c:pt idx="2387">
                  <c:v>12.350000000000001</c:v>
                </c:pt>
                <c:pt idx="2388">
                  <c:v>12.350000000000001</c:v>
                </c:pt>
                <c:pt idx="2389">
                  <c:v>12.350000000000001</c:v>
                </c:pt>
                <c:pt idx="2390">
                  <c:v>12.4</c:v>
                </c:pt>
                <c:pt idx="2391">
                  <c:v>12.4</c:v>
                </c:pt>
                <c:pt idx="2392">
                  <c:v>12.4</c:v>
                </c:pt>
                <c:pt idx="2393">
                  <c:v>12.4</c:v>
                </c:pt>
                <c:pt idx="2394">
                  <c:v>12.4</c:v>
                </c:pt>
                <c:pt idx="2395">
                  <c:v>12.4</c:v>
                </c:pt>
                <c:pt idx="2396">
                  <c:v>12.4</c:v>
                </c:pt>
                <c:pt idx="2397">
                  <c:v>12.4</c:v>
                </c:pt>
                <c:pt idx="2398">
                  <c:v>12.4</c:v>
                </c:pt>
                <c:pt idx="2399">
                  <c:v>12.450000000000001</c:v>
                </c:pt>
                <c:pt idx="2400">
                  <c:v>12.450000000000001</c:v>
                </c:pt>
                <c:pt idx="2401">
                  <c:v>12.450000000000001</c:v>
                </c:pt>
                <c:pt idx="2402">
                  <c:v>12.450000000000001</c:v>
                </c:pt>
                <c:pt idx="2403">
                  <c:v>12.450000000000001</c:v>
                </c:pt>
                <c:pt idx="2404">
                  <c:v>12.450000000000001</c:v>
                </c:pt>
                <c:pt idx="2405">
                  <c:v>12.450000000000001</c:v>
                </c:pt>
                <c:pt idx="2406">
                  <c:v>12.450000000000001</c:v>
                </c:pt>
                <c:pt idx="2407">
                  <c:v>12.5</c:v>
                </c:pt>
                <c:pt idx="2408">
                  <c:v>12.5</c:v>
                </c:pt>
                <c:pt idx="2409">
                  <c:v>12.5</c:v>
                </c:pt>
                <c:pt idx="2410">
                  <c:v>12.5</c:v>
                </c:pt>
                <c:pt idx="2411">
                  <c:v>12.5</c:v>
                </c:pt>
                <c:pt idx="2412">
                  <c:v>12.5</c:v>
                </c:pt>
                <c:pt idx="2413">
                  <c:v>12.5</c:v>
                </c:pt>
                <c:pt idx="2414">
                  <c:v>12.5</c:v>
                </c:pt>
                <c:pt idx="2415">
                  <c:v>12.55</c:v>
                </c:pt>
                <c:pt idx="2416">
                  <c:v>12.55</c:v>
                </c:pt>
                <c:pt idx="2417">
                  <c:v>12.55</c:v>
                </c:pt>
                <c:pt idx="2418">
                  <c:v>12.55</c:v>
                </c:pt>
                <c:pt idx="2419">
                  <c:v>12.55</c:v>
                </c:pt>
                <c:pt idx="2420">
                  <c:v>12.55</c:v>
                </c:pt>
                <c:pt idx="2421">
                  <c:v>12.55</c:v>
                </c:pt>
                <c:pt idx="2422">
                  <c:v>12.55</c:v>
                </c:pt>
                <c:pt idx="2423">
                  <c:v>12.600000000000001</c:v>
                </c:pt>
                <c:pt idx="2424">
                  <c:v>12.600000000000001</c:v>
                </c:pt>
                <c:pt idx="2425">
                  <c:v>12.600000000000001</c:v>
                </c:pt>
                <c:pt idx="2426">
                  <c:v>12.600000000000001</c:v>
                </c:pt>
                <c:pt idx="2427">
                  <c:v>12.600000000000001</c:v>
                </c:pt>
                <c:pt idx="2428">
                  <c:v>12.600000000000001</c:v>
                </c:pt>
                <c:pt idx="2429">
                  <c:v>12.65</c:v>
                </c:pt>
                <c:pt idx="2430">
                  <c:v>12.65</c:v>
                </c:pt>
                <c:pt idx="2431">
                  <c:v>12.65</c:v>
                </c:pt>
                <c:pt idx="2432">
                  <c:v>12.65</c:v>
                </c:pt>
                <c:pt idx="2433">
                  <c:v>12.65</c:v>
                </c:pt>
                <c:pt idx="2434">
                  <c:v>12.65</c:v>
                </c:pt>
                <c:pt idx="2435">
                  <c:v>12.65</c:v>
                </c:pt>
                <c:pt idx="2436">
                  <c:v>12.700000000000001</c:v>
                </c:pt>
                <c:pt idx="2437">
                  <c:v>12.700000000000001</c:v>
                </c:pt>
                <c:pt idx="2438">
                  <c:v>12.700000000000001</c:v>
                </c:pt>
                <c:pt idx="2439">
                  <c:v>12.700000000000001</c:v>
                </c:pt>
                <c:pt idx="2440">
                  <c:v>12.700000000000001</c:v>
                </c:pt>
                <c:pt idx="2441">
                  <c:v>12.700000000000001</c:v>
                </c:pt>
                <c:pt idx="2442">
                  <c:v>12.700000000000001</c:v>
                </c:pt>
                <c:pt idx="2443">
                  <c:v>12.700000000000001</c:v>
                </c:pt>
                <c:pt idx="2444">
                  <c:v>12.700000000000001</c:v>
                </c:pt>
                <c:pt idx="2445">
                  <c:v>12.75</c:v>
                </c:pt>
                <c:pt idx="2446">
                  <c:v>12.75</c:v>
                </c:pt>
                <c:pt idx="2447">
                  <c:v>12.75</c:v>
                </c:pt>
                <c:pt idx="2448">
                  <c:v>12.75</c:v>
                </c:pt>
                <c:pt idx="2449">
                  <c:v>12.75</c:v>
                </c:pt>
                <c:pt idx="2450">
                  <c:v>12.75</c:v>
                </c:pt>
                <c:pt idx="2451">
                  <c:v>12.8</c:v>
                </c:pt>
                <c:pt idx="2452">
                  <c:v>12.8</c:v>
                </c:pt>
                <c:pt idx="2453">
                  <c:v>12.8</c:v>
                </c:pt>
                <c:pt idx="2454">
                  <c:v>12.8</c:v>
                </c:pt>
                <c:pt idx="2455">
                  <c:v>12.8</c:v>
                </c:pt>
                <c:pt idx="2456">
                  <c:v>12.8</c:v>
                </c:pt>
                <c:pt idx="2457">
                  <c:v>12.8</c:v>
                </c:pt>
                <c:pt idx="2458">
                  <c:v>12.8</c:v>
                </c:pt>
                <c:pt idx="2459">
                  <c:v>12.8</c:v>
                </c:pt>
                <c:pt idx="2460">
                  <c:v>12.850000000000001</c:v>
                </c:pt>
                <c:pt idx="2461">
                  <c:v>12.850000000000001</c:v>
                </c:pt>
                <c:pt idx="2462">
                  <c:v>12.850000000000001</c:v>
                </c:pt>
                <c:pt idx="2463">
                  <c:v>12.850000000000001</c:v>
                </c:pt>
                <c:pt idx="2464">
                  <c:v>12.850000000000001</c:v>
                </c:pt>
                <c:pt idx="2465">
                  <c:v>12.850000000000001</c:v>
                </c:pt>
                <c:pt idx="2466">
                  <c:v>12.9</c:v>
                </c:pt>
                <c:pt idx="2467">
                  <c:v>12.9</c:v>
                </c:pt>
                <c:pt idx="2468">
                  <c:v>12.9</c:v>
                </c:pt>
                <c:pt idx="2469">
                  <c:v>12.9</c:v>
                </c:pt>
                <c:pt idx="2470">
                  <c:v>12.9</c:v>
                </c:pt>
                <c:pt idx="2471">
                  <c:v>12.9</c:v>
                </c:pt>
                <c:pt idx="2472">
                  <c:v>12.950000000000001</c:v>
                </c:pt>
                <c:pt idx="2473">
                  <c:v>12.950000000000001</c:v>
                </c:pt>
                <c:pt idx="2474">
                  <c:v>12.950000000000001</c:v>
                </c:pt>
                <c:pt idx="2475">
                  <c:v>12.950000000000001</c:v>
                </c:pt>
                <c:pt idx="2476">
                  <c:v>12.950000000000001</c:v>
                </c:pt>
                <c:pt idx="2477">
                  <c:v>12.950000000000001</c:v>
                </c:pt>
                <c:pt idx="2478">
                  <c:v>12.950000000000001</c:v>
                </c:pt>
                <c:pt idx="2479">
                  <c:v>13</c:v>
                </c:pt>
                <c:pt idx="2480">
                  <c:v>13</c:v>
                </c:pt>
                <c:pt idx="2481">
                  <c:v>13</c:v>
                </c:pt>
                <c:pt idx="2482">
                  <c:v>13</c:v>
                </c:pt>
                <c:pt idx="2483">
                  <c:v>13</c:v>
                </c:pt>
                <c:pt idx="2484">
                  <c:v>13</c:v>
                </c:pt>
                <c:pt idx="2485">
                  <c:v>13</c:v>
                </c:pt>
                <c:pt idx="2486">
                  <c:v>13.05</c:v>
                </c:pt>
                <c:pt idx="2487">
                  <c:v>13.05</c:v>
                </c:pt>
                <c:pt idx="2488">
                  <c:v>13.05</c:v>
                </c:pt>
                <c:pt idx="2489">
                  <c:v>13.05</c:v>
                </c:pt>
                <c:pt idx="2490">
                  <c:v>13.05</c:v>
                </c:pt>
                <c:pt idx="2491">
                  <c:v>13.05</c:v>
                </c:pt>
                <c:pt idx="2492">
                  <c:v>13.100000000000001</c:v>
                </c:pt>
                <c:pt idx="2493">
                  <c:v>13.100000000000001</c:v>
                </c:pt>
                <c:pt idx="2494">
                  <c:v>13.100000000000001</c:v>
                </c:pt>
                <c:pt idx="2495">
                  <c:v>13.100000000000001</c:v>
                </c:pt>
                <c:pt idx="2496">
                  <c:v>13.100000000000001</c:v>
                </c:pt>
                <c:pt idx="2497">
                  <c:v>13.100000000000001</c:v>
                </c:pt>
                <c:pt idx="2498">
                  <c:v>13.100000000000001</c:v>
                </c:pt>
                <c:pt idx="2499">
                  <c:v>13.100000000000001</c:v>
                </c:pt>
                <c:pt idx="2500">
                  <c:v>13.15</c:v>
                </c:pt>
                <c:pt idx="2501">
                  <c:v>13.15</c:v>
                </c:pt>
                <c:pt idx="2502">
                  <c:v>13.15</c:v>
                </c:pt>
                <c:pt idx="2503">
                  <c:v>13.15</c:v>
                </c:pt>
                <c:pt idx="2504">
                  <c:v>13.15</c:v>
                </c:pt>
                <c:pt idx="2505">
                  <c:v>13.15</c:v>
                </c:pt>
                <c:pt idx="2506">
                  <c:v>13.200000000000001</c:v>
                </c:pt>
                <c:pt idx="2507">
                  <c:v>13.200000000000001</c:v>
                </c:pt>
                <c:pt idx="2508">
                  <c:v>13.200000000000001</c:v>
                </c:pt>
                <c:pt idx="2509">
                  <c:v>13.200000000000001</c:v>
                </c:pt>
                <c:pt idx="2510">
                  <c:v>13.200000000000001</c:v>
                </c:pt>
                <c:pt idx="2511">
                  <c:v>13.200000000000001</c:v>
                </c:pt>
                <c:pt idx="2512">
                  <c:v>13.200000000000001</c:v>
                </c:pt>
                <c:pt idx="2513">
                  <c:v>13.200000000000001</c:v>
                </c:pt>
                <c:pt idx="2514">
                  <c:v>13.25</c:v>
                </c:pt>
                <c:pt idx="2515">
                  <c:v>13.25</c:v>
                </c:pt>
                <c:pt idx="2516">
                  <c:v>13.25</c:v>
                </c:pt>
                <c:pt idx="2517">
                  <c:v>13.25</c:v>
                </c:pt>
                <c:pt idx="2518">
                  <c:v>13.25</c:v>
                </c:pt>
                <c:pt idx="2519">
                  <c:v>13.25</c:v>
                </c:pt>
                <c:pt idx="2520">
                  <c:v>13.3</c:v>
                </c:pt>
                <c:pt idx="2521">
                  <c:v>13.3</c:v>
                </c:pt>
                <c:pt idx="2522">
                  <c:v>13.3</c:v>
                </c:pt>
                <c:pt idx="2523">
                  <c:v>13.3</c:v>
                </c:pt>
                <c:pt idx="2524">
                  <c:v>13.3</c:v>
                </c:pt>
                <c:pt idx="2525">
                  <c:v>13.350000000000001</c:v>
                </c:pt>
                <c:pt idx="2526">
                  <c:v>13.350000000000001</c:v>
                </c:pt>
                <c:pt idx="2527">
                  <c:v>13.350000000000001</c:v>
                </c:pt>
                <c:pt idx="2528">
                  <c:v>13.350000000000001</c:v>
                </c:pt>
                <c:pt idx="2529">
                  <c:v>13.350000000000001</c:v>
                </c:pt>
                <c:pt idx="2530">
                  <c:v>13.4</c:v>
                </c:pt>
                <c:pt idx="2531">
                  <c:v>13.4</c:v>
                </c:pt>
                <c:pt idx="2532">
                  <c:v>13.4</c:v>
                </c:pt>
                <c:pt idx="2533">
                  <c:v>13.4</c:v>
                </c:pt>
                <c:pt idx="2534">
                  <c:v>13.450000000000001</c:v>
                </c:pt>
                <c:pt idx="2535">
                  <c:v>13.450000000000001</c:v>
                </c:pt>
                <c:pt idx="2536">
                  <c:v>13.450000000000001</c:v>
                </c:pt>
                <c:pt idx="2537">
                  <c:v>13.450000000000001</c:v>
                </c:pt>
                <c:pt idx="2538">
                  <c:v>13.450000000000001</c:v>
                </c:pt>
                <c:pt idx="2539">
                  <c:v>13.5</c:v>
                </c:pt>
                <c:pt idx="2540">
                  <c:v>13.5</c:v>
                </c:pt>
                <c:pt idx="2541">
                  <c:v>13.5</c:v>
                </c:pt>
                <c:pt idx="2542">
                  <c:v>13.5</c:v>
                </c:pt>
                <c:pt idx="2543">
                  <c:v>13.5</c:v>
                </c:pt>
                <c:pt idx="2544">
                  <c:v>13.5</c:v>
                </c:pt>
                <c:pt idx="2545">
                  <c:v>13.5</c:v>
                </c:pt>
                <c:pt idx="2546">
                  <c:v>13.55</c:v>
                </c:pt>
                <c:pt idx="2547">
                  <c:v>13.55</c:v>
                </c:pt>
                <c:pt idx="2548">
                  <c:v>13.55</c:v>
                </c:pt>
                <c:pt idx="2549">
                  <c:v>13.55</c:v>
                </c:pt>
                <c:pt idx="2550">
                  <c:v>13.600000000000001</c:v>
                </c:pt>
                <c:pt idx="2551">
                  <c:v>13.600000000000001</c:v>
                </c:pt>
                <c:pt idx="2552">
                  <c:v>13.600000000000001</c:v>
                </c:pt>
                <c:pt idx="2553">
                  <c:v>13.600000000000001</c:v>
                </c:pt>
                <c:pt idx="2554">
                  <c:v>13.65</c:v>
                </c:pt>
                <c:pt idx="2555">
                  <c:v>13.65</c:v>
                </c:pt>
                <c:pt idx="2556">
                  <c:v>13.65</c:v>
                </c:pt>
                <c:pt idx="2557">
                  <c:v>13.65</c:v>
                </c:pt>
                <c:pt idx="2558">
                  <c:v>13.700000000000001</c:v>
                </c:pt>
                <c:pt idx="2559">
                  <c:v>13.700000000000001</c:v>
                </c:pt>
                <c:pt idx="2560">
                  <c:v>13.700000000000001</c:v>
                </c:pt>
                <c:pt idx="2561">
                  <c:v>13.700000000000001</c:v>
                </c:pt>
                <c:pt idx="2562">
                  <c:v>13.75</c:v>
                </c:pt>
                <c:pt idx="2563">
                  <c:v>13.75</c:v>
                </c:pt>
                <c:pt idx="2564">
                  <c:v>13.75</c:v>
                </c:pt>
                <c:pt idx="2565">
                  <c:v>13.75</c:v>
                </c:pt>
                <c:pt idx="2566">
                  <c:v>13.8</c:v>
                </c:pt>
                <c:pt idx="2567">
                  <c:v>13.8</c:v>
                </c:pt>
                <c:pt idx="2568">
                  <c:v>13.8</c:v>
                </c:pt>
                <c:pt idx="2569">
                  <c:v>13.850000000000001</c:v>
                </c:pt>
                <c:pt idx="2570">
                  <c:v>13.850000000000001</c:v>
                </c:pt>
                <c:pt idx="2571">
                  <c:v>13.850000000000001</c:v>
                </c:pt>
                <c:pt idx="2572">
                  <c:v>13.850000000000001</c:v>
                </c:pt>
                <c:pt idx="2573">
                  <c:v>13.9</c:v>
                </c:pt>
                <c:pt idx="2574">
                  <c:v>13.9</c:v>
                </c:pt>
                <c:pt idx="2575">
                  <c:v>13.9</c:v>
                </c:pt>
                <c:pt idx="2576">
                  <c:v>13.950000000000001</c:v>
                </c:pt>
                <c:pt idx="2577">
                  <c:v>13.950000000000001</c:v>
                </c:pt>
                <c:pt idx="2578">
                  <c:v>13.950000000000001</c:v>
                </c:pt>
                <c:pt idx="2579">
                  <c:v>14</c:v>
                </c:pt>
                <c:pt idx="2580">
                  <c:v>14</c:v>
                </c:pt>
                <c:pt idx="2581">
                  <c:v>14</c:v>
                </c:pt>
                <c:pt idx="2582">
                  <c:v>14</c:v>
                </c:pt>
                <c:pt idx="2583">
                  <c:v>14.05</c:v>
                </c:pt>
                <c:pt idx="2584">
                  <c:v>14.05</c:v>
                </c:pt>
                <c:pt idx="2585">
                  <c:v>14.05</c:v>
                </c:pt>
                <c:pt idx="2586">
                  <c:v>14.100000000000001</c:v>
                </c:pt>
                <c:pt idx="2587">
                  <c:v>14.100000000000001</c:v>
                </c:pt>
                <c:pt idx="2588">
                  <c:v>14.100000000000001</c:v>
                </c:pt>
                <c:pt idx="2589">
                  <c:v>14.15</c:v>
                </c:pt>
                <c:pt idx="2590">
                  <c:v>14.15</c:v>
                </c:pt>
                <c:pt idx="2591">
                  <c:v>14.15</c:v>
                </c:pt>
                <c:pt idx="2592">
                  <c:v>14.200000000000001</c:v>
                </c:pt>
                <c:pt idx="2593">
                  <c:v>14.200000000000001</c:v>
                </c:pt>
                <c:pt idx="2594">
                  <c:v>14.25</c:v>
                </c:pt>
                <c:pt idx="2595">
                  <c:v>14.25</c:v>
                </c:pt>
                <c:pt idx="2596">
                  <c:v>14.3</c:v>
                </c:pt>
                <c:pt idx="2597">
                  <c:v>14.3</c:v>
                </c:pt>
                <c:pt idx="2598">
                  <c:v>14.350000000000001</c:v>
                </c:pt>
                <c:pt idx="2599">
                  <c:v>14.350000000000001</c:v>
                </c:pt>
                <c:pt idx="2600">
                  <c:v>14.4</c:v>
                </c:pt>
                <c:pt idx="2601">
                  <c:v>14.4</c:v>
                </c:pt>
                <c:pt idx="2602">
                  <c:v>14.450000000000001</c:v>
                </c:pt>
                <c:pt idx="2603">
                  <c:v>14.450000000000001</c:v>
                </c:pt>
                <c:pt idx="2604">
                  <c:v>14.5</c:v>
                </c:pt>
                <c:pt idx="2605">
                  <c:v>14.5</c:v>
                </c:pt>
                <c:pt idx="2606">
                  <c:v>14.55</c:v>
                </c:pt>
                <c:pt idx="2607">
                  <c:v>14.55</c:v>
                </c:pt>
                <c:pt idx="2608">
                  <c:v>14.600000000000001</c:v>
                </c:pt>
                <c:pt idx="2609">
                  <c:v>14.65</c:v>
                </c:pt>
                <c:pt idx="2610">
                  <c:v>14.65</c:v>
                </c:pt>
                <c:pt idx="2611">
                  <c:v>14.700000000000001</c:v>
                </c:pt>
                <c:pt idx="2612">
                  <c:v>14.75</c:v>
                </c:pt>
                <c:pt idx="2613">
                  <c:v>14.8</c:v>
                </c:pt>
                <c:pt idx="2614">
                  <c:v>14.8</c:v>
                </c:pt>
                <c:pt idx="2615">
                  <c:v>14.850000000000001</c:v>
                </c:pt>
                <c:pt idx="2616">
                  <c:v>14.9</c:v>
                </c:pt>
                <c:pt idx="2617">
                  <c:v>14.950000000000001</c:v>
                </c:pt>
                <c:pt idx="2618">
                  <c:v>14.950000000000001</c:v>
                </c:pt>
                <c:pt idx="2619">
                  <c:v>15</c:v>
                </c:pt>
              </c:numCache>
            </c:numRef>
          </c:xVal>
          <c:yVal>
            <c:numRef>
              <c:f>Tabelle1!$L$27:$L$2646</c:f>
              <c:numCache>
                <c:formatCode>General</c:formatCode>
                <c:ptCount val="26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8">
                  <c:v>0</c:v>
                </c:pt>
                <c:pt idx="21">
                  <c:v>0</c:v>
                </c:pt>
                <c:pt idx="34">
                  <c:v>75.323099999999997</c:v>
                </c:pt>
                <c:pt idx="48">
                  <c:v>255.96100000000001</c:v>
                </c:pt>
                <c:pt idx="59">
                  <c:v>371.78199999999998</c:v>
                </c:pt>
                <c:pt idx="68">
                  <c:v>364.62099999999998</c:v>
                </c:pt>
                <c:pt idx="78">
                  <c:v>320.423</c:v>
                </c:pt>
                <c:pt idx="91">
                  <c:v>267.23200000000003</c:v>
                </c:pt>
                <c:pt idx="98">
                  <c:v>193.82499999999999</c:v>
                </c:pt>
                <c:pt idx="107">
                  <c:v>153.18799999999999</c:v>
                </c:pt>
                <c:pt idx="111">
                  <c:v>116.157</c:v>
                </c:pt>
                <c:pt idx="121">
                  <c:v>107.366</c:v>
                </c:pt>
                <c:pt idx="128">
                  <c:v>91.433300000000003</c:v>
                </c:pt>
                <c:pt idx="144">
                  <c:v>101.96</c:v>
                </c:pt>
                <c:pt idx="154">
                  <c:v>102.646</c:v>
                </c:pt>
                <c:pt idx="166">
                  <c:v>104.262</c:v>
                </c:pt>
                <c:pt idx="170">
                  <c:v>89.054900000000004</c:v>
                </c:pt>
                <c:pt idx="187">
                  <c:v>116.057</c:v>
                </c:pt>
                <c:pt idx="191">
                  <c:v>107.59099999999999</c:v>
                </c:pt>
                <c:pt idx="201">
                  <c:v>109.899</c:v>
                </c:pt>
                <c:pt idx="215">
                  <c:v>126.751</c:v>
                </c:pt>
                <c:pt idx="224">
                  <c:v>131.41800000000001</c:v>
                </c:pt>
                <c:pt idx="237">
                  <c:v>144.84100000000001</c:v>
                </c:pt>
                <c:pt idx="248">
                  <c:v>145.15100000000001</c:v>
                </c:pt>
                <c:pt idx="259">
                  <c:v>147.48099999999999</c:v>
                </c:pt>
                <c:pt idx="268">
                  <c:v>138.15600000000001</c:v>
                </c:pt>
                <c:pt idx="278">
                  <c:v>139.27799999999999</c:v>
                </c:pt>
                <c:pt idx="289">
                  <c:v>138.233</c:v>
                </c:pt>
                <c:pt idx="301">
                  <c:v>132.22300000000001</c:v>
                </c:pt>
                <c:pt idx="311">
                  <c:v>122.77</c:v>
                </c:pt>
                <c:pt idx="317">
                  <c:v>110.32</c:v>
                </c:pt>
                <c:pt idx="328">
                  <c:v>109.336</c:v>
                </c:pt>
                <c:pt idx="338">
                  <c:v>107.041</c:v>
                </c:pt>
                <c:pt idx="344">
                  <c:v>93.6083</c:v>
                </c:pt>
                <c:pt idx="360">
                  <c:v>103.93</c:v>
                </c:pt>
                <c:pt idx="364">
                  <c:v>96.774799999999999</c:v>
                </c:pt>
                <c:pt idx="380">
                  <c:v>104.089</c:v>
                </c:pt>
                <c:pt idx="390">
                  <c:v>100.733</c:v>
                </c:pt>
                <c:pt idx="401">
                  <c:v>102.509</c:v>
                </c:pt>
                <c:pt idx="413">
                  <c:v>106.491</c:v>
                </c:pt>
                <c:pt idx="420">
                  <c:v>103.20399999999999</c:v>
                </c:pt>
                <c:pt idx="435">
                  <c:v>109.751</c:v>
                </c:pt>
                <c:pt idx="446">
                  <c:v>108.431</c:v>
                </c:pt>
                <c:pt idx="457">
                  <c:v>106.96299999999999</c:v>
                </c:pt>
                <c:pt idx="465">
                  <c:v>102.84</c:v>
                </c:pt>
                <c:pt idx="478">
                  <c:v>110.331</c:v>
                </c:pt>
                <c:pt idx="486">
                  <c:v>95.990300000000005</c:v>
                </c:pt>
                <c:pt idx="500">
                  <c:v>101.14700000000001</c:v>
                </c:pt>
                <c:pt idx="509">
                  <c:v>97.488699999999994</c:v>
                </c:pt>
                <c:pt idx="521">
                  <c:v>93.571200000000005</c:v>
                </c:pt>
                <c:pt idx="532">
                  <c:v>91.517899999999997</c:v>
                </c:pt>
                <c:pt idx="541">
                  <c:v>89.272400000000005</c:v>
                </c:pt>
                <c:pt idx="551">
                  <c:v>92.125600000000006</c:v>
                </c:pt>
                <c:pt idx="561">
                  <c:v>88.506</c:v>
                </c:pt>
                <c:pt idx="569">
                  <c:v>84.304299999999998</c:v>
                </c:pt>
                <c:pt idx="579">
                  <c:v>85.264799999999994</c:v>
                </c:pt>
                <c:pt idx="586">
                  <c:v>82.371300000000005</c:v>
                </c:pt>
                <c:pt idx="601">
                  <c:v>84.189300000000003</c:v>
                </c:pt>
                <c:pt idx="609">
                  <c:v>83.202500000000001</c:v>
                </c:pt>
                <c:pt idx="624">
                  <c:v>83.652199999999993</c:v>
                </c:pt>
                <c:pt idx="630">
                  <c:v>79.705500000000001</c:v>
                </c:pt>
                <c:pt idx="645">
                  <c:v>84.299499999999995</c:v>
                </c:pt>
                <c:pt idx="658">
                  <c:v>82.897199999999998</c:v>
                </c:pt>
                <c:pt idx="667">
                  <c:v>81.341700000000003</c:v>
                </c:pt>
                <c:pt idx="675">
                  <c:v>76.290899999999993</c:v>
                </c:pt>
                <c:pt idx="692">
                  <c:v>83.057699999999997</c:v>
                </c:pt>
                <c:pt idx="701">
                  <c:v>79.254099999999994</c:v>
                </c:pt>
                <c:pt idx="714">
                  <c:v>81.044899999999998</c:v>
                </c:pt>
                <c:pt idx="721">
                  <c:v>73.935100000000006</c:v>
                </c:pt>
                <c:pt idx="725">
                  <c:v>69.002399999999994</c:v>
                </c:pt>
                <c:pt idx="737">
                  <c:v>70.178100000000001</c:v>
                </c:pt>
                <c:pt idx="753">
                  <c:v>73.234200000000001</c:v>
                </c:pt>
                <c:pt idx="764">
                  <c:v>72.64</c:v>
                </c:pt>
                <c:pt idx="775">
                  <c:v>70.343999999999994</c:v>
                </c:pt>
                <c:pt idx="779">
                  <c:v>66.533699999999996</c:v>
                </c:pt>
                <c:pt idx="794">
                  <c:v>68.971900000000005</c:v>
                </c:pt>
                <c:pt idx="804">
                  <c:v>67.650099999999995</c:v>
                </c:pt>
                <c:pt idx="811">
                  <c:v>63.944800000000001</c:v>
                </c:pt>
                <c:pt idx="824">
                  <c:v>65.195300000000003</c:v>
                </c:pt>
                <c:pt idx="834">
                  <c:v>64.603099999999998</c:v>
                </c:pt>
                <c:pt idx="845">
                  <c:v>63.418700000000001</c:v>
                </c:pt>
                <c:pt idx="859">
                  <c:v>64.237200000000001</c:v>
                </c:pt>
                <c:pt idx="862">
                  <c:v>60.766199999999998</c:v>
                </c:pt>
                <c:pt idx="872">
                  <c:v>58.176299999999998</c:v>
                </c:pt>
                <c:pt idx="892">
                  <c:v>62.782400000000003</c:v>
                </c:pt>
                <c:pt idx="900">
                  <c:v>59.685000000000002</c:v>
                </c:pt>
                <c:pt idx="912">
                  <c:v>64.6584</c:v>
                </c:pt>
                <c:pt idx="921">
                  <c:v>58.763100000000001</c:v>
                </c:pt>
                <c:pt idx="925">
                  <c:v>54.4514</c:v>
                </c:pt>
                <c:pt idx="942">
                  <c:v>58.821899999999999</c:v>
                </c:pt>
                <c:pt idx="943">
                  <c:v>52.2789</c:v>
                </c:pt>
                <c:pt idx="960">
                  <c:v>54.1858</c:v>
                </c:pt>
                <c:pt idx="972">
                  <c:v>56.120800000000003</c:v>
                </c:pt>
                <c:pt idx="976">
                  <c:v>51.303600000000003</c:v>
                </c:pt>
                <c:pt idx="985">
                  <c:v>50.182600000000001</c:v>
                </c:pt>
                <c:pt idx="996">
                  <c:v>49.042999999999999</c:v>
                </c:pt>
                <c:pt idx="1014">
                  <c:v>53.025599999999997</c:v>
                </c:pt>
                <c:pt idx="1026">
                  <c:v>52.443300000000001</c:v>
                </c:pt>
                <c:pt idx="1028">
                  <c:v>46.957900000000002</c:v>
                </c:pt>
                <c:pt idx="1046">
                  <c:v>48.547400000000003</c:v>
                </c:pt>
                <c:pt idx="1051">
                  <c:v>46.9407</c:v>
                </c:pt>
                <c:pt idx="1065">
                  <c:v>46.695799999999998</c:v>
                </c:pt>
                <c:pt idx="1075">
                  <c:v>45.560899999999997</c:v>
                </c:pt>
                <c:pt idx="1089">
                  <c:v>47.307000000000002</c:v>
                </c:pt>
                <c:pt idx="1094">
                  <c:v>44.978999999999999</c:v>
                </c:pt>
                <c:pt idx="1107">
                  <c:v>44.968800000000002</c:v>
                </c:pt>
                <c:pt idx="1115">
                  <c:v>43.074800000000003</c:v>
                </c:pt>
                <c:pt idx="1130">
                  <c:v>42.960599999999999</c:v>
                </c:pt>
                <c:pt idx="1140">
                  <c:v>42.3596</c:v>
                </c:pt>
                <c:pt idx="1152">
                  <c:v>42.7667</c:v>
                </c:pt>
                <c:pt idx="1156">
                  <c:v>39.866199999999999</c:v>
                </c:pt>
                <c:pt idx="1168">
                  <c:v>39.016800000000003</c:v>
                </c:pt>
                <c:pt idx="1184">
                  <c:v>40.011000000000003</c:v>
                </c:pt>
                <c:pt idx="1188">
                  <c:v>38.465600000000002</c:v>
                </c:pt>
                <c:pt idx="1199">
                  <c:v>36.226100000000002</c:v>
                </c:pt>
                <c:pt idx="1206">
                  <c:v>35.681399999999996</c:v>
                </c:pt>
                <c:pt idx="1216">
                  <c:v>33.97</c:v>
                </c:pt>
                <c:pt idx="1232">
                  <c:v>36.387700000000002</c:v>
                </c:pt>
                <c:pt idx="1246">
                  <c:v>36.407299999999999</c:v>
                </c:pt>
                <c:pt idx="1250">
                  <c:v>33.381599999999999</c:v>
                </c:pt>
                <c:pt idx="1265">
                  <c:v>33.503900000000002</c:v>
                </c:pt>
                <c:pt idx="1272">
                  <c:v>33.254199999999997</c:v>
                </c:pt>
                <c:pt idx="1281">
                  <c:v>33.008099999999999</c:v>
                </c:pt>
                <c:pt idx="1295">
                  <c:v>32.0884</c:v>
                </c:pt>
                <c:pt idx="1302">
                  <c:v>30.555499999999999</c:v>
                </c:pt>
                <c:pt idx="1317">
                  <c:v>31.5076</c:v>
                </c:pt>
                <c:pt idx="1328">
                  <c:v>30.915400000000002</c:v>
                </c:pt>
                <c:pt idx="1335">
                  <c:v>29.574300000000001</c:v>
                </c:pt>
                <c:pt idx="1347">
                  <c:v>29.319500000000001</c:v>
                </c:pt>
                <c:pt idx="1360">
                  <c:v>29.128299999999999</c:v>
                </c:pt>
                <c:pt idx="1370">
                  <c:v>27.622699999999998</c:v>
                </c:pt>
                <c:pt idx="1375">
                  <c:v>25.837399999999999</c:v>
                </c:pt>
                <c:pt idx="1387">
                  <c:v>24.951699999999999</c:v>
                </c:pt>
                <c:pt idx="1401">
                  <c:v>25.2958</c:v>
                </c:pt>
                <c:pt idx="1411">
                  <c:v>24.5746</c:v>
                </c:pt>
                <c:pt idx="1419">
                  <c:v>24.089200000000002</c:v>
                </c:pt>
                <c:pt idx="1436">
                  <c:v>24.073499999999999</c:v>
                </c:pt>
                <c:pt idx="1439">
                  <c:v>22.589400000000001</c:v>
                </c:pt>
                <c:pt idx="1451">
                  <c:v>21.720600000000001</c:v>
                </c:pt>
                <c:pt idx="1462">
                  <c:v>21.729800000000001</c:v>
                </c:pt>
                <c:pt idx="1473">
                  <c:v>21.634399999999999</c:v>
                </c:pt>
                <c:pt idx="1485">
                  <c:v>21.159600000000001</c:v>
                </c:pt>
                <c:pt idx="1499">
                  <c:v>21.095300000000002</c:v>
                </c:pt>
                <c:pt idx="1506">
                  <c:v>20.338899999999999</c:v>
                </c:pt>
                <c:pt idx="1515">
                  <c:v>19.599699999999999</c:v>
                </c:pt>
                <c:pt idx="1526">
                  <c:v>19.6967</c:v>
                </c:pt>
                <c:pt idx="1535">
                  <c:v>18.0991</c:v>
                </c:pt>
                <c:pt idx="1546">
                  <c:v>17.644500000000001</c:v>
                </c:pt>
                <c:pt idx="1561">
                  <c:v>18.198899999999998</c:v>
                </c:pt>
                <c:pt idx="1572">
                  <c:v>17.521599999999999</c:v>
                </c:pt>
                <c:pt idx="1578">
                  <c:v>16.564299999999999</c:v>
                </c:pt>
                <c:pt idx="1589">
                  <c:v>16.2561</c:v>
                </c:pt>
                <c:pt idx="1596">
                  <c:v>14.7354</c:v>
                </c:pt>
                <c:pt idx="1607">
                  <c:v>14.322100000000001</c:v>
                </c:pt>
                <c:pt idx="1619">
                  <c:v>14.0907</c:v>
                </c:pt>
                <c:pt idx="1630">
                  <c:v>13.756600000000001</c:v>
                </c:pt>
                <c:pt idx="1642">
                  <c:v>13.408200000000001</c:v>
                </c:pt>
                <c:pt idx="1652">
                  <c:v>13.004</c:v>
                </c:pt>
                <c:pt idx="1666">
                  <c:v>12.939</c:v>
                </c:pt>
                <c:pt idx="1673">
                  <c:v>11.771000000000001</c:v>
                </c:pt>
                <c:pt idx="1685">
                  <c:v>11.780099999999999</c:v>
                </c:pt>
                <c:pt idx="1695">
                  <c:v>11.3688</c:v>
                </c:pt>
                <c:pt idx="1704">
                  <c:v>10.2743</c:v>
                </c:pt>
                <c:pt idx="1715">
                  <c:v>9.9458599999999997</c:v>
                </c:pt>
                <c:pt idx="1731">
                  <c:v>10.532299999999999</c:v>
                </c:pt>
                <c:pt idx="1740">
                  <c:v>10.0158</c:v>
                </c:pt>
                <c:pt idx="1750">
                  <c:v>9.2640899999999995</c:v>
                </c:pt>
                <c:pt idx="1760">
                  <c:v>8.7338000000000005</c:v>
                </c:pt>
                <c:pt idx="1770">
                  <c:v>8.3623799999999999</c:v>
                </c:pt>
                <c:pt idx="1781">
                  <c:v>7.5774299999999997</c:v>
                </c:pt>
                <c:pt idx="1795">
                  <c:v>7.9676299999999998</c:v>
                </c:pt>
                <c:pt idx="1804">
                  <c:v>7.02332</c:v>
                </c:pt>
                <c:pt idx="1814">
                  <c:v>7.2153099999999997</c:v>
                </c:pt>
                <c:pt idx="1824">
                  <c:v>6.5082300000000002</c:v>
                </c:pt>
                <c:pt idx="1837">
                  <c:v>6.7008299999999998</c:v>
                </c:pt>
                <c:pt idx="1845">
                  <c:v>5.6865100000000002</c:v>
                </c:pt>
                <c:pt idx="1859">
                  <c:v>6.0699500000000004</c:v>
                </c:pt>
                <c:pt idx="1866">
                  <c:v>5.1662800000000004</c:v>
                </c:pt>
                <c:pt idx="1876">
                  <c:v>5.2301599999999997</c:v>
                </c:pt>
                <c:pt idx="1893">
                  <c:v>5.6716899999999999</c:v>
                </c:pt>
                <c:pt idx="1898">
                  <c:v>4.6841100000000004</c:v>
                </c:pt>
                <c:pt idx="1910">
                  <c:v>4.5077800000000003</c:v>
                </c:pt>
                <c:pt idx="1920">
                  <c:v>4.2387600000000001</c:v>
                </c:pt>
                <c:pt idx="1930">
                  <c:v>4.1015699999999997</c:v>
                </c:pt>
                <c:pt idx="1942">
                  <c:v>4.2020799999999996</c:v>
                </c:pt>
                <c:pt idx="1948">
                  <c:v>3.33786</c:v>
                </c:pt>
                <c:pt idx="1959">
                  <c:v>3.25901</c:v>
                </c:pt>
                <c:pt idx="1973">
                  <c:v>3.44034</c:v>
                </c:pt>
                <c:pt idx="1980">
                  <c:v>3.09036</c:v>
                </c:pt>
                <c:pt idx="1995">
                  <c:v>3.3740199999999998</c:v>
                </c:pt>
                <c:pt idx="2001">
                  <c:v>2.8092899999999998</c:v>
                </c:pt>
                <c:pt idx="2010">
                  <c:v>2.5920299999999998</c:v>
                </c:pt>
                <c:pt idx="2024">
                  <c:v>2.85744</c:v>
                </c:pt>
                <c:pt idx="2030">
                  <c:v>2.4711799999999999</c:v>
                </c:pt>
                <c:pt idx="2042">
                  <c:v>2.3624700000000001</c:v>
                </c:pt>
                <c:pt idx="2050">
                  <c:v>2.1711100000000001</c:v>
                </c:pt>
                <c:pt idx="2062">
                  <c:v>2.2485900000000001</c:v>
                </c:pt>
                <c:pt idx="2072">
                  <c:v>1.9371</c:v>
                </c:pt>
                <c:pt idx="2083">
                  <c:v>2.1659199999999998</c:v>
                </c:pt>
                <c:pt idx="2086">
                  <c:v>1.7520800000000001</c:v>
                </c:pt>
                <c:pt idx="2097">
                  <c:v>1.69563</c:v>
                </c:pt>
                <c:pt idx="2105">
                  <c:v>1.3201099999999999</c:v>
                </c:pt>
                <c:pt idx="2116">
                  <c:v>1.4006099999999999</c:v>
                </c:pt>
                <c:pt idx="2129">
                  <c:v>1.44031</c:v>
                </c:pt>
                <c:pt idx="2136">
                  <c:v>1.2197199999999999</c:v>
                </c:pt>
                <c:pt idx="2151">
                  <c:v>1.3373699999999999</c:v>
                </c:pt>
                <c:pt idx="2157">
                  <c:v>1.1215200000000001</c:v>
                </c:pt>
                <c:pt idx="2165">
                  <c:v>0.98523799999999995</c:v>
                </c:pt>
                <c:pt idx="2179">
                  <c:v>1.06416</c:v>
                </c:pt>
                <c:pt idx="2185">
                  <c:v>0.80659700000000001</c:v>
                </c:pt>
                <c:pt idx="2196">
                  <c:v>0.79952100000000004</c:v>
                </c:pt>
                <c:pt idx="2215">
                  <c:v>1.0242</c:v>
                </c:pt>
                <c:pt idx="2221">
                  <c:v>0.83399400000000001</c:v>
                </c:pt>
                <c:pt idx="2234">
                  <c:v>0.77884500000000001</c:v>
                </c:pt>
                <c:pt idx="2238">
                  <c:v>0.546431</c:v>
                </c:pt>
                <c:pt idx="2252">
                  <c:v>0.612402</c:v>
                </c:pt>
                <c:pt idx="2264">
                  <c:v>0.64219700000000002</c:v>
                </c:pt>
                <c:pt idx="2274">
                  <c:v>0.59042399999999995</c:v>
                </c:pt>
                <c:pt idx="2278">
                  <c:v>0.378801</c:v>
                </c:pt>
                <c:pt idx="2292">
                  <c:v>0.50080599999999997</c:v>
                </c:pt>
                <c:pt idx="2296">
                  <c:v>0.40630699999999997</c:v>
                </c:pt>
                <c:pt idx="2309">
                  <c:v>0.43648300000000001</c:v>
                </c:pt>
                <c:pt idx="2320">
                  <c:v>0.44394400000000001</c:v>
                </c:pt>
                <c:pt idx="2324">
                  <c:v>0.297176</c:v>
                </c:pt>
                <c:pt idx="2332">
                  <c:v>0.29471999999999998</c:v>
                </c:pt>
                <c:pt idx="2343">
                  <c:v>0.292294</c:v>
                </c:pt>
                <c:pt idx="2347">
                  <c:v>0.21473900000000001</c:v>
                </c:pt>
                <c:pt idx="2355">
                  <c:v>0.15973999999999999</c:v>
                </c:pt>
                <c:pt idx="2371">
                  <c:v>0.27463100000000001</c:v>
                </c:pt>
                <c:pt idx="2381">
                  <c:v>0.27240700000000001</c:v>
                </c:pt>
                <c:pt idx="2388">
                  <c:v>0.20785400000000001</c:v>
                </c:pt>
                <c:pt idx="2394">
                  <c:v>0.16494800000000001</c:v>
                </c:pt>
                <c:pt idx="2399">
                  <c:v>0.102268</c:v>
                </c:pt>
                <c:pt idx="2412">
                  <c:v>0.162324</c:v>
                </c:pt>
                <c:pt idx="2415">
                  <c:v>9.0582899999999994E-2</c:v>
                </c:pt>
                <c:pt idx="2426">
                  <c:v>9.9851999999999996E-2</c:v>
                </c:pt>
                <c:pt idx="2435">
                  <c:v>0.16841200000000001</c:v>
                </c:pt>
                <c:pt idx="2441">
                  <c:v>9.8288799999999996E-2</c:v>
                </c:pt>
                <c:pt idx="2449">
                  <c:v>9.7520899999999994E-2</c:v>
                </c:pt>
                <c:pt idx="2457">
                  <c:v>0.11611399999999999</c:v>
                </c:pt>
                <c:pt idx="2463">
                  <c:v>6.7208299999999999E-2</c:v>
                </c:pt>
                <c:pt idx="2466">
                  <c:v>1.9054100000000001E-2</c:v>
                </c:pt>
                <c:pt idx="2476">
                  <c:v>5.6722599999999998E-2</c:v>
                </c:pt>
                <c:pt idx="2484">
                  <c:v>7.5050599999999995E-2</c:v>
                </c:pt>
                <c:pt idx="2489">
                  <c:v>6.5168000000000004E-2</c:v>
                </c:pt>
                <c:pt idx="2494">
                  <c:v>3.6955700000000001E-2</c:v>
                </c:pt>
                <c:pt idx="2500">
                  <c:v>1.8337800000000001E-2</c:v>
                </c:pt>
                <c:pt idx="2513">
                  <c:v>6.3698099999999994E-2</c:v>
                </c:pt>
                <c:pt idx="2516">
                  <c:v>2.7093900000000001E-2</c:v>
                </c:pt>
                <c:pt idx="2520">
                  <c:v>8.96366E-3</c:v>
                </c:pt>
                <c:pt idx="2528">
                  <c:v>2.66903E-2</c:v>
                </c:pt>
                <c:pt idx="2532">
                  <c:v>2.6491899999999999E-2</c:v>
                </c:pt>
                <c:pt idx="2537">
                  <c:v>2.6295599999999999E-2</c:v>
                </c:pt>
                <c:pt idx="2543">
                  <c:v>3.4802100000000002E-2</c:v>
                </c:pt>
                <c:pt idx="2546">
                  <c:v>0</c:v>
                </c:pt>
                <c:pt idx="2551">
                  <c:v>8.5732699999999992E-3</c:v>
                </c:pt>
                <c:pt idx="2555">
                  <c:v>8.5106899999999996E-3</c:v>
                </c:pt>
                <c:pt idx="2561">
                  <c:v>2.5346400000000002E-2</c:v>
                </c:pt>
                <c:pt idx="2565">
                  <c:v>2.51627E-2</c:v>
                </c:pt>
                <c:pt idx="2568">
                  <c:v>1.6653999999999999E-2</c:v>
                </c:pt>
                <c:pt idx="2571">
                  <c:v>1.6534199999999999E-2</c:v>
                </c:pt>
                <c:pt idx="2574">
                  <c:v>8.2078499999999992E-3</c:v>
                </c:pt>
                <c:pt idx="2577">
                  <c:v>8.1492200000000004E-3</c:v>
                </c:pt>
                <c:pt idx="2579">
                  <c:v>0</c:v>
                </c:pt>
                <c:pt idx="2585">
                  <c:v>1.6067700000000001E-2</c:v>
                </c:pt>
                <c:pt idx="2587">
                  <c:v>7.9770599999999994E-3</c:v>
                </c:pt>
                <c:pt idx="2590">
                  <c:v>7.9208799999999999E-3</c:v>
                </c:pt>
                <c:pt idx="2592">
                  <c:v>0</c:v>
                </c:pt>
                <c:pt idx="2594">
                  <c:v>0</c:v>
                </c:pt>
                <c:pt idx="2597">
                  <c:v>7.7558699999999998E-3</c:v>
                </c:pt>
                <c:pt idx="2598">
                  <c:v>0</c:v>
                </c:pt>
                <c:pt idx="2601">
                  <c:v>7.6487100000000004E-3</c:v>
                </c:pt>
                <c:pt idx="2602">
                  <c:v>0</c:v>
                </c:pt>
                <c:pt idx="2604">
                  <c:v>0</c:v>
                </c:pt>
                <c:pt idx="2606">
                  <c:v>0</c:v>
                </c:pt>
                <c:pt idx="2608">
                  <c:v>0</c:v>
                </c:pt>
                <c:pt idx="2609">
                  <c:v>0</c:v>
                </c:pt>
                <c:pt idx="2611">
                  <c:v>0</c:v>
                </c:pt>
                <c:pt idx="2612">
                  <c:v>0</c:v>
                </c:pt>
                <c:pt idx="2614">
                  <c:v>7.2415300000000004E-3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F82E-47EE-8ECB-0F54DA025876}"/>
            </c:ext>
          </c:extLst>
        </c:ser>
        <c:ser>
          <c:idx val="0"/>
          <c:order val="3"/>
          <c:tx>
            <c:strRef>
              <c:f>Tabelle1!$N$26</c:f>
              <c:strCache>
                <c:ptCount val="1"/>
                <c:pt idx="0">
                  <c:v>250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Tabelle1!$A$27:$A$2646</c:f>
              <c:numCache>
                <c:formatCode>General</c:formatCode>
                <c:ptCount val="262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0.30000000000000004</c:v>
                </c:pt>
                <c:pt idx="7">
                  <c:v>0.35000000000000003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0.60000000000000009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</c:v>
                </c:pt>
                <c:pt idx="16">
                  <c:v>0.8</c:v>
                </c:pt>
                <c:pt idx="17">
                  <c:v>0.8</c:v>
                </c:pt>
                <c:pt idx="18">
                  <c:v>0.85000000000000009</c:v>
                </c:pt>
                <c:pt idx="19">
                  <c:v>0.85000000000000009</c:v>
                </c:pt>
                <c:pt idx="20">
                  <c:v>0.85000000000000009</c:v>
                </c:pt>
                <c:pt idx="21">
                  <c:v>0.9</c:v>
                </c:pt>
                <c:pt idx="22">
                  <c:v>0.9</c:v>
                </c:pt>
                <c:pt idx="23">
                  <c:v>0.9</c:v>
                </c:pt>
                <c:pt idx="24">
                  <c:v>0.9</c:v>
                </c:pt>
                <c:pt idx="25">
                  <c:v>0.9</c:v>
                </c:pt>
                <c:pt idx="26">
                  <c:v>0.9</c:v>
                </c:pt>
                <c:pt idx="27">
                  <c:v>0.9</c:v>
                </c:pt>
                <c:pt idx="28">
                  <c:v>0.9</c:v>
                </c:pt>
                <c:pt idx="29">
                  <c:v>0.9</c:v>
                </c:pt>
                <c:pt idx="30">
                  <c:v>0.9</c:v>
                </c:pt>
                <c:pt idx="31">
                  <c:v>0.95000000000000007</c:v>
                </c:pt>
                <c:pt idx="32">
                  <c:v>0.95000000000000007</c:v>
                </c:pt>
                <c:pt idx="33">
                  <c:v>0.95000000000000007</c:v>
                </c:pt>
                <c:pt idx="34">
                  <c:v>0.95000000000000007</c:v>
                </c:pt>
                <c:pt idx="35">
                  <c:v>0.95000000000000007</c:v>
                </c:pt>
                <c:pt idx="36">
                  <c:v>0.95000000000000007</c:v>
                </c:pt>
                <c:pt idx="37">
                  <c:v>0.95000000000000007</c:v>
                </c:pt>
                <c:pt idx="38">
                  <c:v>0.95000000000000007</c:v>
                </c:pt>
                <c:pt idx="39">
                  <c:v>0.95000000000000007</c:v>
                </c:pt>
                <c:pt idx="40">
                  <c:v>0.95000000000000007</c:v>
                </c:pt>
                <c:pt idx="41">
                  <c:v>0.95000000000000007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1.05</c:v>
                </c:pt>
                <c:pt idx="52">
                  <c:v>1.05</c:v>
                </c:pt>
                <c:pt idx="53">
                  <c:v>1.05</c:v>
                </c:pt>
                <c:pt idx="54">
                  <c:v>1.05</c:v>
                </c:pt>
                <c:pt idx="55">
                  <c:v>1.05</c:v>
                </c:pt>
                <c:pt idx="56">
                  <c:v>1.05</c:v>
                </c:pt>
                <c:pt idx="57">
                  <c:v>1.05</c:v>
                </c:pt>
                <c:pt idx="58">
                  <c:v>1.05</c:v>
                </c:pt>
                <c:pt idx="59">
                  <c:v>1.05</c:v>
                </c:pt>
                <c:pt idx="60">
                  <c:v>1.05</c:v>
                </c:pt>
                <c:pt idx="61">
                  <c:v>1.05</c:v>
                </c:pt>
                <c:pt idx="62">
                  <c:v>1.1000000000000001</c:v>
                </c:pt>
                <c:pt idx="63">
                  <c:v>1.1000000000000001</c:v>
                </c:pt>
                <c:pt idx="64">
                  <c:v>1.1000000000000001</c:v>
                </c:pt>
                <c:pt idx="65">
                  <c:v>1.1000000000000001</c:v>
                </c:pt>
                <c:pt idx="66">
                  <c:v>1.1000000000000001</c:v>
                </c:pt>
                <c:pt idx="67">
                  <c:v>1.1000000000000001</c:v>
                </c:pt>
                <c:pt idx="68">
                  <c:v>1.1000000000000001</c:v>
                </c:pt>
                <c:pt idx="69">
                  <c:v>1.1000000000000001</c:v>
                </c:pt>
                <c:pt idx="70">
                  <c:v>1.1000000000000001</c:v>
                </c:pt>
                <c:pt idx="71">
                  <c:v>1.1500000000000001</c:v>
                </c:pt>
                <c:pt idx="72">
                  <c:v>1.1500000000000001</c:v>
                </c:pt>
                <c:pt idx="73">
                  <c:v>1.1500000000000001</c:v>
                </c:pt>
                <c:pt idx="74">
                  <c:v>1.1500000000000001</c:v>
                </c:pt>
                <c:pt idx="75">
                  <c:v>1.1500000000000001</c:v>
                </c:pt>
                <c:pt idx="76">
                  <c:v>1.1500000000000001</c:v>
                </c:pt>
                <c:pt idx="77">
                  <c:v>1.1500000000000001</c:v>
                </c:pt>
                <c:pt idx="78">
                  <c:v>1.1500000000000001</c:v>
                </c:pt>
                <c:pt idx="79">
                  <c:v>1.1500000000000001</c:v>
                </c:pt>
                <c:pt idx="80">
                  <c:v>1.1500000000000001</c:v>
                </c:pt>
                <c:pt idx="81">
                  <c:v>1.2000000000000002</c:v>
                </c:pt>
                <c:pt idx="82">
                  <c:v>1.2000000000000002</c:v>
                </c:pt>
                <c:pt idx="83">
                  <c:v>1.2000000000000002</c:v>
                </c:pt>
                <c:pt idx="84">
                  <c:v>1.2000000000000002</c:v>
                </c:pt>
                <c:pt idx="85">
                  <c:v>1.2000000000000002</c:v>
                </c:pt>
                <c:pt idx="86">
                  <c:v>1.2000000000000002</c:v>
                </c:pt>
                <c:pt idx="87">
                  <c:v>1.2000000000000002</c:v>
                </c:pt>
                <c:pt idx="88">
                  <c:v>1.2000000000000002</c:v>
                </c:pt>
                <c:pt idx="89">
                  <c:v>1.2000000000000002</c:v>
                </c:pt>
                <c:pt idx="90">
                  <c:v>1.2000000000000002</c:v>
                </c:pt>
                <c:pt idx="91">
                  <c:v>1.2000000000000002</c:v>
                </c:pt>
                <c:pt idx="92">
                  <c:v>1.25</c:v>
                </c:pt>
                <c:pt idx="93">
                  <c:v>1.25</c:v>
                </c:pt>
                <c:pt idx="94">
                  <c:v>1.25</c:v>
                </c:pt>
                <c:pt idx="95">
                  <c:v>1.25</c:v>
                </c:pt>
                <c:pt idx="96">
                  <c:v>1.25</c:v>
                </c:pt>
                <c:pt idx="97">
                  <c:v>1.25</c:v>
                </c:pt>
                <c:pt idx="98">
                  <c:v>1.25</c:v>
                </c:pt>
                <c:pt idx="99">
                  <c:v>1.25</c:v>
                </c:pt>
                <c:pt idx="100">
                  <c:v>1.25</c:v>
                </c:pt>
                <c:pt idx="101">
                  <c:v>1.25</c:v>
                </c:pt>
                <c:pt idx="102">
                  <c:v>1.3</c:v>
                </c:pt>
                <c:pt idx="103">
                  <c:v>1.3</c:v>
                </c:pt>
                <c:pt idx="104">
                  <c:v>1.3</c:v>
                </c:pt>
                <c:pt idx="105">
                  <c:v>1.3</c:v>
                </c:pt>
                <c:pt idx="106">
                  <c:v>1.3</c:v>
                </c:pt>
                <c:pt idx="107">
                  <c:v>1.3</c:v>
                </c:pt>
                <c:pt idx="108">
                  <c:v>1.3</c:v>
                </c:pt>
                <c:pt idx="109">
                  <c:v>1.3</c:v>
                </c:pt>
                <c:pt idx="110">
                  <c:v>1.3</c:v>
                </c:pt>
                <c:pt idx="111">
                  <c:v>1.35</c:v>
                </c:pt>
                <c:pt idx="112">
                  <c:v>1.35</c:v>
                </c:pt>
                <c:pt idx="113">
                  <c:v>1.35</c:v>
                </c:pt>
                <c:pt idx="114">
                  <c:v>1.35</c:v>
                </c:pt>
                <c:pt idx="115">
                  <c:v>1.35</c:v>
                </c:pt>
                <c:pt idx="116">
                  <c:v>1.35</c:v>
                </c:pt>
                <c:pt idx="117">
                  <c:v>1.35</c:v>
                </c:pt>
                <c:pt idx="118">
                  <c:v>1.35</c:v>
                </c:pt>
                <c:pt idx="119">
                  <c:v>1.4000000000000001</c:v>
                </c:pt>
                <c:pt idx="120">
                  <c:v>1.4000000000000001</c:v>
                </c:pt>
                <c:pt idx="121">
                  <c:v>1.4000000000000001</c:v>
                </c:pt>
                <c:pt idx="122">
                  <c:v>1.4000000000000001</c:v>
                </c:pt>
                <c:pt idx="123">
                  <c:v>1.4000000000000001</c:v>
                </c:pt>
                <c:pt idx="124">
                  <c:v>1.4000000000000001</c:v>
                </c:pt>
                <c:pt idx="125">
                  <c:v>1.4000000000000001</c:v>
                </c:pt>
                <c:pt idx="126">
                  <c:v>1.4000000000000001</c:v>
                </c:pt>
                <c:pt idx="127">
                  <c:v>1.4000000000000001</c:v>
                </c:pt>
                <c:pt idx="128">
                  <c:v>1.4500000000000002</c:v>
                </c:pt>
                <c:pt idx="129">
                  <c:v>1.4500000000000002</c:v>
                </c:pt>
                <c:pt idx="130">
                  <c:v>1.4500000000000002</c:v>
                </c:pt>
                <c:pt idx="131">
                  <c:v>1.4500000000000002</c:v>
                </c:pt>
                <c:pt idx="132">
                  <c:v>1.4500000000000002</c:v>
                </c:pt>
                <c:pt idx="133">
                  <c:v>1.4500000000000002</c:v>
                </c:pt>
                <c:pt idx="134">
                  <c:v>1.4500000000000002</c:v>
                </c:pt>
                <c:pt idx="135">
                  <c:v>1.4500000000000002</c:v>
                </c:pt>
                <c:pt idx="136">
                  <c:v>1.4500000000000002</c:v>
                </c:pt>
                <c:pt idx="137">
                  <c:v>1.4500000000000002</c:v>
                </c:pt>
                <c:pt idx="138">
                  <c:v>1.5</c:v>
                </c:pt>
                <c:pt idx="139">
                  <c:v>1.5</c:v>
                </c:pt>
                <c:pt idx="140">
                  <c:v>1.5</c:v>
                </c:pt>
                <c:pt idx="141">
                  <c:v>1.5</c:v>
                </c:pt>
                <c:pt idx="142">
                  <c:v>1.5</c:v>
                </c:pt>
                <c:pt idx="143">
                  <c:v>1.5</c:v>
                </c:pt>
                <c:pt idx="144">
                  <c:v>1.5</c:v>
                </c:pt>
                <c:pt idx="145">
                  <c:v>1.5</c:v>
                </c:pt>
                <c:pt idx="146">
                  <c:v>1.5</c:v>
                </c:pt>
                <c:pt idx="147">
                  <c:v>1.5</c:v>
                </c:pt>
                <c:pt idx="148">
                  <c:v>1.5</c:v>
                </c:pt>
                <c:pt idx="149">
                  <c:v>1.55</c:v>
                </c:pt>
                <c:pt idx="150">
                  <c:v>1.55</c:v>
                </c:pt>
                <c:pt idx="151">
                  <c:v>1.55</c:v>
                </c:pt>
                <c:pt idx="152">
                  <c:v>1.55</c:v>
                </c:pt>
                <c:pt idx="153">
                  <c:v>1.55</c:v>
                </c:pt>
                <c:pt idx="154">
                  <c:v>1.55</c:v>
                </c:pt>
                <c:pt idx="155">
                  <c:v>1.55</c:v>
                </c:pt>
                <c:pt idx="156">
                  <c:v>1.55</c:v>
                </c:pt>
                <c:pt idx="157">
                  <c:v>1.55</c:v>
                </c:pt>
                <c:pt idx="158">
                  <c:v>1.55</c:v>
                </c:pt>
                <c:pt idx="159">
                  <c:v>1.55</c:v>
                </c:pt>
                <c:pt idx="160">
                  <c:v>1.6</c:v>
                </c:pt>
                <c:pt idx="161">
                  <c:v>1.6</c:v>
                </c:pt>
                <c:pt idx="162">
                  <c:v>1.6</c:v>
                </c:pt>
                <c:pt idx="163">
                  <c:v>1.6</c:v>
                </c:pt>
                <c:pt idx="164">
                  <c:v>1.6</c:v>
                </c:pt>
                <c:pt idx="165">
                  <c:v>1.6</c:v>
                </c:pt>
                <c:pt idx="166">
                  <c:v>1.6</c:v>
                </c:pt>
                <c:pt idx="167">
                  <c:v>1.6</c:v>
                </c:pt>
                <c:pt idx="168">
                  <c:v>1.6</c:v>
                </c:pt>
                <c:pt idx="169">
                  <c:v>1.6</c:v>
                </c:pt>
                <c:pt idx="170">
                  <c:v>1.6500000000000001</c:v>
                </c:pt>
                <c:pt idx="171">
                  <c:v>1.6500000000000001</c:v>
                </c:pt>
                <c:pt idx="172">
                  <c:v>1.6500000000000001</c:v>
                </c:pt>
                <c:pt idx="173">
                  <c:v>1.6500000000000001</c:v>
                </c:pt>
                <c:pt idx="174">
                  <c:v>1.6500000000000001</c:v>
                </c:pt>
                <c:pt idx="175">
                  <c:v>1.6500000000000001</c:v>
                </c:pt>
                <c:pt idx="176">
                  <c:v>1.6500000000000001</c:v>
                </c:pt>
                <c:pt idx="177">
                  <c:v>1.6500000000000001</c:v>
                </c:pt>
                <c:pt idx="178">
                  <c:v>1.6500000000000001</c:v>
                </c:pt>
                <c:pt idx="179">
                  <c:v>1.6500000000000001</c:v>
                </c:pt>
                <c:pt idx="180">
                  <c:v>1.6500000000000001</c:v>
                </c:pt>
                <c:pt idx="181">
                  <c:v>1.7000000000000002</c:v>
                </c:pt>
                <c:pt idx="182">
                  <c:v>1.7000000000000002</c:v>
                </c:pt>
                <c:pt idx="183">
                  <c:v>1.7000000000000002</c:v>
                </c:pt>
                <c:pt idx="184">
                  <c:v>1.7000000000000002</c:v>
                </c:pt>
                <c:pt idx="185">
                  <c:v>1.7000000000000002</c:v>
                </c:pt>
                <c:pt idx="186">
                  <c:v>1.7000000000000002</c:v>
                </c:pt>
                <c:pt idx="187">
                  <c:v>1.7000000000000002</c:v>
                </c:pt>
                <c:pt idx="188">
                  <c:v>1.75</c:v>
                </c:pt>
                <c:pt idx="189">
                  <c:v>1.75</c:v>
                </c:pt>
                <c:pt idx="190">
                  <c:v>1.75</c:v>
                </c:pt>
                <c:pt idx="191">
                  <c:v>1.75</c:v>
                </c:pt>
                <c:pt idx="192">
                  <c:v>1.75</c:v>
                </c:pt>
                <c:pt idx="193">
                  <c:v>1.75</c:v>
                </c:pt>
                <c:pt idx="194">
                  <c:v>1.75</c:v>
                </c:pt>
                <c:pt idx="195">
                  <c:v>1.75</c:v>
                </c:pt>
                <c:pt idx="196">
                  <c:v>1.75</c:v>
                </c:pt>
                <c:pt idx="197">
                  <c:v>1.75</c:v>
                </c:pt>
                <c:pt idx="198">
                  <c:v>1.8</c:v>
                </c:pt>
                <c:pt idx="199">
                  <c:v>1.8</c:v>
                </c:pt>
                <c:pt idx="200">
                  <c:v>1.8</c:v>
                </c:pt>
                <c:pt idx="201">
                  <c:v>1.8</c:v>
                </c:pt>
                <c:pt idx="202">
                  <c:v>1.8</c:v>
                </c:pt>
                <c:pt idx="203">
                  <c:v>1.8</c:v>
                </c:pt>
                <c:pt idx="204">
                  <c:v>1.8</c:v>
                </c:pt>
                <c:pt idx="205">
                  <c:v>1.8</c:v>
                </c:pt>
                <c:pt idx="206">
                  <c:v>1.8</c:v>
                </c:pt>
                <c:pt idx="207">
                  <c:v>1.8</c:v>
                </c:pt>
                <c:pt idx="208">
                  <c:v>1.85</c:v>
                </c:pt>
                <c:pt idx="209">
                  <c:v>1.85</c:v>
                </c:pt>
                <c:pt idx="210">
                  <c:v>1.85</c:v>
                </c:pt>
                <c:pt idx="211">
                  <c:v>1.85</c:v>
                </c:pt>
                <c:pt idx="212">
                  <c:v>1.85</c:v>
                </c:pt>
                <c:pt idx="213">
                  <c:v>1.85</c:v>
                </c:pt>
                <c:pt idx="214">
                  <c:v>1.85</c:v>
                </c:pt>
                <c:pt idx="215">
                  <c:v>1.85</c:v>
                </c:pt>
                <c:pt idx="216">
                  <c:v>1.85</c:v>
                </c:pt>
                <c:pt idx="217">
                  <c:v>1.85</c:v>
                </c:pt>
                <c:pt idx="218">
                  <c:v>1.85</c:v>
                </c:pt>
                <c:pt idx="219">
                  <c:v>1.9000000000000001</c:v>
                </c:pt>
                <c:pt idx="220">
                  <c:v>1.9000000000000001</c:v>
                </c:pt>
                <c:pt idx="221">
                  <c:v>1.9000000000000001</c:v>
                </c:pt>
                <c:pt idx="222">
                  <c:v>1.9000000000000001</c:v>
                </c:pt>
                <c:pt idx="223">
                  <c:v>1.9000000000000001</c:v>
                </c:pt>
                <c:pt idx="224">
                  <c:v>1.9000000000000001</c:v>
                </c:pt>
                <c:pt idx="225">
                  <c:v>1.9000000000000001</c:v>
                </c:pt>
                <c:pt idx="226">
                  <c:v>1.9000000000000001</c:v>
                </c:pt>
                <c:pt idx="227">
                  <c:v>1.9000000000000001</c:v>
                </c:pt>
                <c:pt idx="228">
                  <c:v>1.9000000000000001</c:v>
                </c:pt>
                <c:pt idx="229">
                  <c:v>1.9500000000000002</c:v>
                </c:pt>
                <c:pt idx="230">
                  <c:v>1.9500000000000002</c:v>
                </c:pt>
                <c:pt idx="231">
                  <c:v>1.9500000000000002</c:v>
                </c:pt>
                <c:pt idx="232">
                  <c:v>1.9500000000000002</c:v>
                </c:pt>
                <c:pt idx="233">
                  <c:v>1.9500000000000002</c:v>
                </c:pt>
                <c:pt idx="234">
                  <c:v>1.9500000000000002</c:v>
                </c:pt>
                <c:pt idx="235">
                  <c:v>1.9500000000000002</c:v>
                </c:pt>
                <c:pt idx="236">
                  <c:v>1.9500000000000002</c:v>
                </c:pt>
                <c:pt idx="237">
                  <c:v>1.9500000000000002</c:v>
                </c:pt>
                <c:pt idx="238">
                  <c:v>1.9500000000000002</c:v>
                </c:pt>
                <c:pt idx="239">
                  <c:v>1.9500000000000002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2.0500000000000003</c:v>
                </c:pt>
                <c:pt idx="252">
                  <c:v>2.0500000000000003</c:v>
                </c:pt>
                <c:pt idx="253">
                  <c:v>2.0500000000000003</c:v>
                </c:pt>
                <c:pt idx="254">
                  <c:v>2.0500000000000003</c:v>
                </c:pt>
                <c:pt idx="255">
                  <c:v>2.0500000000000003</c:v>
                </c:pt>
                <c:pt idx="256">
                  <c:v>2.0500000000000003</c:v>
                </c:pt>
                <c:pt idx="257">
                  <c:v>2.0500000000000003</c:v>
                </c:pt>
                <c:pt idx="258">
                  <c:v>2.0500000000000003</c:v>
                </c:pt>
                <c:pt idx="259">
                  <c:v>2.0500000000000003</c:v>
                </c:pt>
                <c:pt idx="260">
                  <c:v>2.0500000000000003</c:v>
                </c:pt>
                <c:pt idx="261">
                  <c:v>2.0500000000000003</c:v>
                </c:pt>
                <c:pt idx="262">
                  <c:v>2.1</c:v>
                </c:pt>
                <c:pt idx="263">
                  <c:v>2.1</c:v>
                </c:pt>
                <c:pt idx="264">
                  <c:v>2.1</c:v>
                </c:pt>
                <c:pt idx="265">
                  <c:v>2.1</c:v>
                </c:pt>
                <c:pt idx="266">
                  <c:v>2.1</c:v>
                </c:pt>
                <c:pt idx="267">
                  <c:v>2.1</c:v>
                </c:pt>
                <c:pt idx="268">
                  <c:v>2.1</c:v>
                </c:pt>
                <c:pt idx="269">
                  <c:v>2.1</c:v>
                </c:pt>
                <c:pt idx="270">
                  <c:v>2.1</c:v>
                </c:pt>
                <c:pt idx="271">
                  <c:v>2.1</c:v>
                </c:pt>
                <c:pt idx="272">
                  <c:v>2.15</c:v>
                </c:pt>
                <c:pt idx="273">
                  <c:v>2.15</c:v>
                </c:pt>
                <c:pt idx="274">
                  <c:v>2.15</c:v>
                </c:pt>
                <c:pt idx="275">
                  <c:v>2.15</c:v>
                </c:pt>
                <c:pt idx="276">
                  <c:v>2.15</c:v>
                </c:pt>
                <c:pt idx="277">
                  <c:v>2.15</c:v>
                </c:pt>
                <c:pt idx="278">
                  <c:v>2.15</c:v>
                </c:pt>
                <c:pt idx="279">
                  <c:v>2.15</c:v>
                </c:pt>
                <c:pt idx="280">
                  <c:v>2.15</c:v>
                </c:pt>
                <c:pt idx="281">
                  <c:v>2.2000000000000002</c:v>
                </c:pt>
                <c:pt idx="282">
                  <c:v>2.2000000000000002</c:v>
                </c:pt>
                <c:pt idx="283">
                  <c:v>2.2000000000000002</c:v>
                </c:pt>
                <c:pt idx="284">
                  <c:v>2.2000000000000002</c:v>
                </c:pt>
                <c:pt idx="285">
                  <c:v>2.2000000000000002</c:v>
                </c:pt>
                <c:pt idx="286">
                  <c:v>2.2000000000000002</c:v>
                </c:pt>
                <c:pt idx="287">
                  <c:v>2.2000000000000002</c:v>
                </c:pt>
                <c:pt idx="288">
                  <c:v>2.2000000000000002</c:v>
                </c:pt>
                <c:pt idx="289">
                  <c:v>2.2000000000000002</c:v>
                </c:pt>
                <c:pt idx="290">
                  <c:v>2.2000000000000002</c:v>
                </c:pt>
                <c:pt idx="291">
                  <c:v>2.2000000000000002</c:v>
                </c:pt>
                <c:pt idx="292">
                  <c:v>2.25</c:v>
                </c:pt>
                <c:pt idx="293">
                  <c:v>2.25</c:v>
                </c:pt>
                <c:pt idx="294">
                  <c:v>2.25</c:v>
                </c:pt>
                <c:pt idx="295">
                  <c:v>2.25</c:v>
                </c:pt>
                <c:pt idx="296">
                  <c:v>2.25</c:v>
                </c:pt>
                <c:pt idx="297">
                  <c:v>2.25</c:v>
                </c:pt>
                <c:pt idx="298">
                  <c:v>2.25</c:v>
                </c:pt>
                <c:pt idx="299">
                  <c:v>2.25</c:v>
                </c:pt>
                <c:pt idx="300">
                  <c:v>2.25</c:v>
                </c:pt>
                <c:pt idx="301">
                  <c:v>2.25</c:v>
                </c:pt>
                <c:pt idx="302">
                  <c:v>2.25</c:v>
                </c:pt>
                <c:pt idx="303">
                  <c:v>2.3000000000000003</c:v>
                </c:pt>
                <c:pt idx="304">
                  <c:v>2.3000000000000003</c:v>
                </c:pt>
                <c:pt idx="305">
                  <c:v>2.3000000000000003</c:v>
                </c:pt>
                <c:pt idx="306">
                  <c:v>2.3000000000000003</c:v>
                </c:pt>
                <c:pt idx="307">
                  <c:v>2.3000000000000003</c:v>
                </c:pt>
                <c:pt idx="308">
                  <c:v>2.3000000000000003</c:v>
                </c:pt>
                <c:pt idx="309">
                  <c:v>2.3000000000000003</c:v>
                </c:pt>
                <c:pt idx="310">
                  <c:v>2.3000000000000003</c:v>
                </c:pt>
                <c:pt idx="311">
                  <c:v>2.3000000000000003</c:v>
                </c:pt>
                <c:pt idx="312">
                  <c:v>2.3000000000000003</c:v>
                </c:pt>
                <c:pt idx="313">
                  <c:v>2.35</c:v>
                </c:pt>
                <c:pt idx="314">
                  <c:v>2.35</c:v>
                </c:pt>
                <c:pt idx="315">
                  <c:v>2.35</c:v>
                </c:pt>
                <c:pt idx="316">
                  <c:v>2.35</c:v>
                </c:pt>
                <c:pt idx="317">
                  <c:v>2.35</c:v>
                </c:pt>
                <c:pt idx="318">
                  <c:v>2.35</c:v>
                </c:pt>
                <c:pt idx="319">
                  <c:v>2.35</c:v>
                </c:pt>
                <c:pt idx="320">
                  <c:v>2.35</c:v>
                </c:pt>
                <c:pt idx="321">
                  <c:v>2.35</c:v>
                </c:pt>
                <c:pt idx="322">
                  <c:v>2.35</c:v>
                </c:pt>
                <c:pt idx="323">
                  <c:v>2.4000000000000004</c:v>
                </c:pt>
                <c:pt idx="324">
                  <c:v>2.4000000000000004</c:v>
                </c:pt>
                <c:pt idx="325">
                  <c:v>2.4000000000000004</c:v>
                </c:pt>
                <c:pt idx="326">
                  <c:v>2.4000000000000004</c:v>
                </c:pt>
                <c:pt idx="327">
                  <c:v>2.4000000000000004</c:v>
                </c:pt>
                <c:pt idx="328">
                  <c:v>2.4000000000000004</c:v>
                </c:pt>
                <c:pt idx="329">
                  <c:v>2.4000000000000004</c:v>
                </c:pt>
                <c:pt idx="330">
                  <c:v>2.4000000000000004</c:v>
                </c:pt>
                <c:pt idx="331">
                  <c:v>2.4000000000000004</c:v>
                </c:pt>
                <c:pt idx="332">
                  <c:v>2.4500000000000002</c:v>
                </c:pt>
                <c:pt idx="333">
                  <c:v>2.4500000000000002</c:v>
                </c:pt>
                <c:pt idx="334">
                  <c:v>2.4500000000000002</c:v>
                </c:pt>
                <c:pt idx="335">
                  <c:v>2.4500000000000002</c:v>
                </c:pt>
                <c:pt idx="336">
                  <c:v>2.4500000000000002</c:v>
                </c:pt>
                <c:pt idx="337">
                  <c:v>2.4500000000000002</c:v>
                </c:pt>
                <c:pt idx="338">
                  <c:v>2.4500000000000002</c:v>
                </c:pt>
                <c:pt idx="339">
                  <c:v>2.4500000000000002</c:v>
                </c:pt>
                <c:pt idx="340">
                  <c:v>2.4500000000000002</c:v>
                </c:pt>
                <c:pt idx="341">
                  <c:v>2.4500000000000002</c:v>
                </c:pt>
                <c:pt idx="342">
                  <c:v>2.4500000000000002</c:v>
                </c:pt>
                <c:pt idx="343">
                  <c:v>2.5</c:v>
                </c:pt>
                <c:pt idx="344">
                  <c:v>2.5</c:v>
                </c:pt>
                <c:pt idx="345">
                  <c:v>2.5</c:v>
                </c:pt>
                <c:pt idx="346">
                  <c:v>2.5</c:v>
                </c:pt>
                <c:pt idx="347">
                  <c:v>2.5</c:v>
                </c:pt>
                <c:pt idx="348">
                  <c:v>2.5</c:v>
                </c:pt>
                <c:pt idx="349">
                  <c:v>2.5</c:v>
                </c:pt>
                <c:pt idx="350">
                  <c:v>2.5</c:v>
                </c:pt>
                <c:pt idx="351">
                  <c:v>2.5</c:v>
                </c:pt>
                <c:pt idx="352">
                  <c:v>2.5</c:v>
                </c:pt>
                <c:pt idx="353">
                  <c:v>2.5500000000000003</c:v>
                </c:pt>
                <c:pt idx="354">
                  <c:v>2.5500000000000003</c:v>
                </c:pt>
                <c:pt idx="355">
                  <c:v>2.5500000000000003</c:v>
                </c:pt>
                <c:pt idx="356">
                  <c:v>2.5500000000000003</c:v>
                </c:pt>
                <c:pt idx="357">
                  <c:v>2.5500000000000003</c:v>
                </c:pt>
                <c:pt idx="358">
                  <c:v>2.5500000000000003</c:v>
                </c:pt>
                <c:pt idx="359">
                  <c:v>2.5500000000000003</c:v>
                </c:pt>
                <c:pt idx="360">
                  <c:v>2.5500000000000003</c:v>
                </c:pt>
                <c:pt idx="361">
                  <c:v>2.5500000000000003</c:v>
                </c:pt>
                <c:pt idx="362">
                  <c:v>2.5500000000000003</c:v>
                </c:pt>
                <c:pt idx="363">
                  <c:v>2.6</c:v>
                </c:pt>
                <c:pt idx="364">
                  <c:v>2.6</c:v>
                </c:pt>
                <c:pt idx="365">
                  <c:v>2.6</c:v>
                </c:pt>
                <c:pt idx="366">
                  <c:v>2.6</c:v>
                </c:pt>
                <c:pt idx="367">
                  <c:v>2.6</c:v>
                </c:pt>
                <c:pt idx="368">
                  <c:v>2.6</c:v>
                </c:pt>
                <c:pt idx="369">
                  <c:v>2.6</c:v>
                </c:pt>
                <c:pt idx="370">
                  <c:v>2.6</c:v>
                </c:pt>
                <c:pt idx="371">
                  <c:v>2.6</c:v>
                </c:pt>
                <c:pt idx="372">
                  <c:v>2.6500000000000004</c:v>
                </c:pt>
                <c:pt idx="373">
                  <c:v>2.6500000000000004</c:v>
                </c:pt>
                <c:pt idx="374">
                  <c:v>2.6500000000000004</c:v>
                </c:pt>
                <c:pt idx="375">
                  <c:v>2.6500000000000004</c:v>
                </c:pt>
                <c:pt idx="376">
                  <c:v>2.6500000000000004</c:v>
                </c:pt>
                <c:pt idx="377">
                  <c:v>2.6500000000000004</c:v>
                </c:pt>
                <c:pt idx="378">
                  <c:v>2.6500000000000004</c:v>
                </c:pt>
                <c:pt idx="379">
                  <c:v>2.6500000000000004</c:v>
                </c:pt>
                <c:pt idx="380">
                  <c:v>2.6500000000000004</c:v>
                </c:pt>
                <c:pt idx="381">
                  <c:v>2.6500000000000004</c:v>
                </c:pt>
                <c:pt idx="382">
                  <c:v>2.6500000000000004</c:v>
                </c:pt>
                <c:pt idx="383">
                  <c:v>2.7</c:v>
                </c:pt>
                <c:pt idx="384">
                  <c:v>2.7</c:v>
                </c:pt>
                <c:pt idx="385">
                  <c:v>2.7</c:v>
                </c:pt>
                <c:pt idx="386">
                  <c:v>2.7</c:v>
                </c:pt>
                <c:pt idx="387">
                  <c:v>2.7</c:v>
                </c:pt>
                <c:pt idx="388">
                  <c:v>2.7</c:v>
                </c:pt>
                <c:pt idx="389">
                  <c:v>2.7</c:v>
                </c:pt>
                <c:pt idx="390">
                  <c:v>2.7</c:v>
                </c:pt>
                <c:pt idx="391">
                  <c:v>2.7</c:v>
                </c:pt>
                <c:pt idx="392">
                  <c:v>2.7</c:v>
                </c:pt>
                <c:pt idx="393">
                  <c:v>2.7</c:v>
                </c:pt>
                <c:pt idx="394">
                  <c:v>2.75</c:v>
                </c:pt>
                <c:pt idx="395">
                  <c:v>2.75</c:v>
                </c:pt>
                <c:pt idx="396">
                  <c:v>2.75</c:v>
                </c:pt>
                <c:pt idx="397">
                  <c:v>2.75</c:v>
                </c:pt>
                <c:pt idx="398">
                  <c:v>2.75</c:v>
                </c:pt>
                <c:pt idx="399">
                  <c:v>2.75</c:v>
                </c:pt>
                <c:pt idx="400">
                  <c:v>2.75</c:v>
                </c:pt>
                <c:pt idx="401">
                  <c:v>2.75</c:v>
                </c:pt>
                <c:pt idx="402">
                  <c:v>2.75</c:v>
                </c:pt>
                <c:pt idx="403">
                  <c:v>2.75</c:v>
                </c:pt>
                <c:pt idx="404">
                  <c:v>2.75</c:v>
                </c:pt>
                <c:pt idx="405">
                  <c:v>2.8000000000000003</c:v>
                </c:pt>
                <c:pt idx="406">
                  <c:v>2.8000000000000003</c:v>
                </c:pt>
                <c:pt idx="407">
                  <c:v>2.8000000000000003</c:v>
                </c:pt>
                <c:pt idx="408">
                  <c:v>2.8000000000000003</c:v>
                </c:pt>
                <c:pt idx="409">
                  <c:v>2.8000000000000003</c:v>
                </c:pt>
                <c:pt idx="410">
                  <c:v>2.8000000000000003</c:v>
                </c:pt>
                <c:pt idx="411">
                  <c:v>2.8000000000000003</c:v>
                </c:pt>
                <c:pt idx="412">
                  <c:v>2.8000000000000003</c:v>
                </c:pt>
                <c:pt idx="413">
                  <c:v>2.8000000000000003</c:v>
                </c:pt>
                <c:pt idx="414">
                  <c:v>2.8000000000000003</c:v>
                </c:pt>
                <c:pt idx="415">
                  <c:v>2.8000000000000003</c:v>
                </c:pt>
                <c:pt idx="416">
                  <c:v>2.85</c:v>
                </c:pt>
                <c:pt idx="417">
                  <c:v>2.85</c:v>
                </c:pt>
                <c:pt idx="418">
                  <c:v>2.85</c:v>
                </c:pt>
                <c:pt idx="419">
                  <c:v>2.85</c:v>
                </c:pt>
                <c:pt idx="420">
                  <c:v>2.85</c:v>
                </c:pt>
                <c:pt idx="421">
                  <c:v>2.85</c:v>
                </c:pt>
                <c:pt idx="422">
                  <c:v>2.85</c:v>
                </c:pt>
                <c:pt idx="423">
                  <c:v>2.85</c:v>
                </c:pt>
                <c:pt idx="424">
                  <c:v>2.85</c:v>
                </c:pt>
                <c:pt idx="425">
                  <c:v>2.85</c:v>
                </c:pt>
                <c:pt idx="426">
                  <c:v>2.85</c:v>
                </c:pt>
                <c:pt idx="427">
                  <c:v>2.9000000000000004</c:v>
                </c:pt>
                <c:pt idx="428">
                  <c:v>2.9000000000000004</c:v>
                </c:pt>
                <c:pt idx="429">
                  <c:v>2.9000000000000004</c:v>
                </c:pt>
                <c:pt idx="430">
                  <c:v>2.9000000000000004</c:v>
                </c:pt>
                <c:pt idx="431">
                  <c:v>2.9000000000000004</c:v>
                </c:pt>
                <c:pt idx="432">
                  <c:v>2.9000000000000004</c:v>
                </c:pt>
                <c:pt idx="433">
                  <c:v>2.9000000000000004</c:v>
                </c:pt>
                <c:pt idx="434">
                  <c:v>2.9000000000000004</c:v>
                </c:pt>
                <c:pt idx="435">
                  <c:v>2.9000000000000004</c:v>
                </c:pt>
                <c:pt idx="436">
                  <c:v>2.9000000000000004</c:v>
                </c:pt>
                <c:pt idx="437">
                  <c:v>2.9000000000000004</c:v>
                </c:pt>
                <c:pt idx="438">
                  <c:v>2.95</c:v>
                </c:pt>
                <c:pt idx="439">
                  <c:v>2.95</c:v>
                </c:pt>
                <c:pt idx="440">
                  <c:v>2.95</c:v>
                </c:pt>
                <c:pt idx="441">
                  <c:v>2.95</c:v>
                </c:pt>
                <c:pt idx="442">
                  <c:v>2.95</c:v>
                </c:pt>
                <c:pt idx="443">
                  <c:v>2.95</c:v>
                </c:pt>
                <c:pt idx="444">
                  <c:v>2.95</c:v>
                </c:pt>
                <c:pt idx="445">
                  <c:v>2.95</c:v>
                </c:pt>
                <c:pt idx="446">
                  <c:v>2.95</c:v>
                </c:pt>
                <c:pt idx="447">
                  <c:v>2.95</c:v>
                </c:pt>
                <c:pt idx="448">
                  <c:v>2.95</c:v>
                </c:pt>
                <c:pt idx="449">
                  <c:v>3</c:v>
                </c:pt>
                <c:pt idx="450">
                  <c:v>3</c:v>
                </c:pt>
                <c:pt idx="451">
                  <c:v>3</c:v>
                </c:pt>
                <c:pt idx="452">
                  <c:v>3</c:v>
                </c:pt>
                <c:pt idx="453">
                  <c:v>3</c:v>
                </c:pt>
                <c:pt idx="454">
                  <c:v>3</c:v>
                </c:pt>
                <c:pt idx="455">
                  <c:v>3</c:v>
                </c:pt>
                <c:pt idx="456">
                  <c:v>3</c:v>
                </c:pt>
                <c:pt idx="457">
                  <c:v>3</c:v>
                </c:pt>
                <c:pt idx="458">
                  <c:v>3</c:v>
                </c:pt>
                <c:pt idx="459">
                  <c:v>3</c:v>
                </c:pt>
                <c:pt idx="460">
                  <c:v>3.0500000000000003</c:v>
                </c:pt>
                <c:pt idx="461">
                  <c:v>3.0500000000000003</c:v>
                </c:pt>
                <c:pt idx="462">
                  <c:v>3.0500000000000003</c:v>
                </c:pt>
                <c:pt idx="463">
                  <c:v>3.0500000000000003</c:v>
                </c:pt>
                <c:pt idx="464">
                  <c:v>3.0500000000000003</c:v>
                </c:pt>
                <c:pt idx="465">
                  <c:v>3.0500000000000003</c:v>
                </c:pt>
                <c:pt idx="466">
                  <c:v>3.0500000000000003</c:v>
                </c:pt>
                <c:pt idx="467">
                  <c:v>3.0500000000000003</c:v>
                </c:pt>
                <c:pt idx="468">
                  <c:v>3.0500000000000003</c:v>
                </c:pt>
                <c:pt idx="469">
                  <c:v>3.1</c:v>
                </c:pt>
                <c:pt idx="470">
                  <c:v>3.1</c:v>
                </c:pt>
                <c:pt idx="471">
                  <c:v>3.1</c:v>
                </c:pt>
                <c:pt idx="472">
                  <c:v>3.1</c:v>
                </c:pt>
                <c:pt idx="473">
                  <c:v>3.1</c:v>
                </c:pt>
                <c:pt idx="474">
                  <c:v>3.1</c:v>
                </c:pt>
                <c:pt idx="475">
                  <c:v>3.1</c:v>
                </c:pt>
                <c:pt idx="476">
                  <c:v>3.1</c:v>
                </c:pt>
                <c:pt idx="477">
                  <c:v>3.1</c:v>
                </c:pt>
                <c:pt idx="478">
                  <c:v>3.1</c:v>
                </c:pt>
                <c:pt idx="479">
                  <c:v>3.1</c:v>
                </c:pt>
                <c:pt idx="480">
                  <c:v>3.1500000000000004</c:v>
                </c:pt>
                <c:pt idx="481">
                  <c:v>3.1500000000000004</c:v>
                </c:pt>
                <c:pt idx="482">
                  <c:v>3.1500000000000004</c:v>
                </c:pt>
                <c:pt idx="483">
                  <c:v>3.1500000000000004</c:v>
                </c:pt>
                <c:pt idx="484">
                  <c:v>3.1500000000000004</c:v>
                </c:pt>
                <c:pt idx="485">
                  <c:v>3.1500000000000004</c:v>
                </c:pt>
                <c:pt idx="486">
                  <c:v>3.1500000000000004</c:v>
                </c:pt>
                <c:pt idx="487">
                  <c:v>3.1500000000000004</c:v>
                </c:pt>
                <c:pt idx="488">
                  <c:v>3.1500000000000004</c:v>
                </c:pt>
                <c:pt idx="489">
                  <c:v>3.1500000000000004</c:v>
                </c:pt>
                <c:pt idx="490">
                  <c:v>3.1500000000000004</c:v>
                </c:pt>
                <c:pt idx="491">
                  <c:v>3.2</c:v>
                </c:pt>
                <c:pt idx="492">
                  <c:v>3.2</c:v>
                </c:pt>
                <c:pt idx="493">
                  <c:v>3.2</c:v>
                </c:pt>
                <c:pt idx="494">
                  <c:v>3.2</c:v>
                </c:pt>
                <c:pt idx="495">
                  <c:v>3.2</c:v>
                </c:pt>
                <c:pt idx="496">
                  <c:v>3.2</c:v>
                </c:pt>
                <c:pt idx="497">
                  <c:v>3.2</c:v>
                </c:pt>
                <c:pt idx="498">
                  <c:v>3.2</c:v>
                </c:pt>
                <c:pt idx="499">
                  <c:v>3.2</c:v>
                </c:pt>
                <c:pt idx="500">
                  <c:v>3.2</c:v>
                </c:pt>
                <c:pt idx="501">
                  <c:v>3.25</c:v>
                </c:pt>
                <c:pt idx="502">
                  <c:v>3.25</c:v>
                </c:pt>
                <c:pt idx="503">
                  <c:v>3.25</c:v>
                </c:pt>
                <c:pt idx="504">
                  <c:v>3.25</c:v>
                </c:pt>
                <c:pt idx="505">
                  <c:v>3.25</c:v>
                </c:pt>
                <c:pt idx="506">
                  <c:v>3.25</c:v>
                </c:pt>
                <c:pt idx="507">
                  <c:v>3.25</c:v>
                </c:pt>
                <c:pt idx="508">
                  <c:v>3.25</c:v>
                </c:pt>
                <c:pt idx="509">
                  <c:v>3.25</c:v>
                </c:pt>
                <c:pt idx="510">
                  <c:v>3.25</c:v>
                </c:pt>
                <c:pt idx="511">
                  <c:v>3.25</c:v>
                </c:pt>
                <c:pt idx="512">
                  <c:v>3.3000000000000003</c:v>
                </c:pt>
                <c:pt idx="513">
                  <c:v>3.3000000000000003</c:v>
                </c:pt>
                <c:pt idx="514">
                  <c:v>3.3000000000000003</c:v>
                </c:pt>
                <c:pt idx="515">
                  <c:v>3.3000000000000003</c:v>
                </c:pt>
                <c:pt idx="516">
                  <c:v>3.3000000000000003</c:v>
                </c:pt>
                <c:pt idx="517">
                  <c:v>3.3000000000000003</c:v>
                </c:pt>
                <c:pt idx="518">
                  <c:v>3.3000000000000003</c:v>
                </c:pt>
                <c:pt idx="519">
                  <c:v>3.3000000000000003</c:v>
                </c:pt>
                <c:pt idx="520">
                  <c:v>3.3000000000000003</c:v>
                </c:pt>
                <c:pt idx="521">
                  <c:v>3.3000000000000003</c:v>
                </c:pt>
                <c:pt idx="522">
                  <c:v>3.3000000000000003</c:v>
                </c:pt>
                <c:pt idx="523">
                  <c:v>3.35</c:v>
                </c:pt>
                <c:pt idx="524">
                  <c:v>3.35</c:v>
                </c:pt>
                <c:pt idx="525">
                  <c:v>3.35</c:v>
                </c:pt>
                <c:pt idx="526">
                  <c:v>3.35</c:v>
                </c:pt>
                <c:pt idx="527">
                  <c:v>3.35</c:v>
                </c:pt>
                <c:pt idx="528">
                  <c:v>3.35</c:v>
                </c:pt>
                <c:pt idx="529">
                  <c:v>3.35</c:v>
                </c:pt>
                <c:pt idx="530">
                  <c:v>3.35</c:v>
                </c:pt>
                <c:pt idx="531">
                  <c:v>3.35</c:v>
                </c:pt>
                <c:pt idx="532">
                  <c:v>3.35</c:v>
                </c:pt>
                <c:pt idx="533">
                  <c:v>3.35</c:v>
                </c:pt>
                <c:pt idx="534">
                  <c:v>3.4000000000000004</c:v>
                </c:pt>
                <c:pt idx="535">
                  <c:v>3.4000000000000004</c:v>
                </c:pt>
                <c:pt idx="536">
                  <c:v>3.4000000000000004</c:v>
                </c:pt>
                <c:pt idx="537">
                  <c:v>3.4000000000000004</c:v>
                </c:pt>
                <c:pt idx="538">
                  <c:v>3.4000000000000004</c:v>
                </c:pt>
                <c:pt idx="539">
                  <c:v>3.4000000000000004</c:v>
                </c:pt>
                <c:pt idx="540">
                  <c:v>3.4000000000000004</c:v>
                </c:pt>
                <c:pt idx="541">
                  <c:v>3.4000000000000004</c:v>
                </c:pt>
                <c:pt idx="542">
                  <c:v>3.4000000000000004</c:v>
                </c:pt>
                <c:pt idx="543">
                  <c:v>3.4000000000000004</c:v>
                </c:pt>
                <c:pt idx="544">
                  <c:v>3.45</c:v>
                </c:pt>
                <c:pt idx="545">
                  <c:v>3.45</c:v>
                </c:pt>
                <c:pt idx="546">
                  <c:v>3.45</c:v>
                </c:pt>
                <c:pt idx="547">
                  <c:v>3.45</c:v>
                </c:pt>
                <c:pt idx="548">
                  <c:v>3.45</c:v>
                </c:pt>
                <c:pt idx="549">
                  <c:v>3.45</c:v>
                </c:pt>
                <c:pt idx="550">
                  <c:v>3.45</c:v>
                </c:pt>
                <c:pt idx="551">
                  <c:v>3.45</c:v>
                </c:pt>
                <c:pt idx="552">
                  <c:v>3.45</c:v>
                </c:pt>
                <c:pt idx="553">
                  <c:v>3.45</c:v>
                </c:pt>
                <c:pt idx="554">
                  <c:v>3.5</c:v>
                </c:pt>
                <c:pt idx="555">
                  <c:v>3.5</c:v>
                </c:pt>
                <c:pt idx="556">
                  <c:v>3.5</c:v>
                </c:pt>
                <c:pt idx="557">
                  <c:v>3.5</c:v>
                </c:pt>
                <c:pt idx="558">
                  <c:v>3.5</c:v>
                </c:pt>
                <c:pt idx="559">
                  <c:v>3.5</c:v>
                </c:pt>
                <c:pt idx="560">
                  <c:v>3.5</c:v>
                </c:pt>
                <c:pt idx="561">
                  <c:v>3.5</c:v>
                </c:pt>
                <c:pt idx="562">
                  <c:v>3.5</c:v>
                </c:pt>
                <c:pt idx="563">
                  <c:v>3.5</c:v>
                </c:pt>
                <c:pt idx="564">
                  <c:v>3.5</c:v>
                </c:pt>
                <c:pt idx="565">
                  <c:v>3.5500000000000003</c:v>
                </c:pt>
                <c:pt idx="566">
                  <c:v>3.5500000000000003</c:v>
                </c:pt>
                <c:pt idx="567">
                  <c:v>3.5500000000000003</c:v>
                </c:pt>
                <c:pt idx="568">
                  <c:v>3.5500000000000003</c:v>
                </c:pt>
                <c:pt idx="569">
                  <c:v>3.5500000000000003</c:v>
                </c:pt>
                <c:pt idx="570">
                  <c:v>3.5500000000000003</c:v>
                </c:pt>
                <c:pt idx="571">
                  <c:v>3.5500000000000003</c:v>
                </c:pt>
                <c:pt idx="572">
                  <c:v>3.5500000000000003</c:v>
                </c:pt>
                <c:pt idx="573">
                  <c:v>3.5500000000000003</c:v>
                </c:pt>
                <c:pt idx="574">
                  <c:v>3.5500000000000003</c:v>
                </c:pt>
                <c:pt idx="575">
                  <c:v>3.6</c:v>
                </c:pt>
                <c:pt idx="576">
                  <c:v>3.6</c:v>
                </c:pt>
                <c:pt idx="577">
                  <c:v>3.6</c:v>
                </c:pt>
                <c:pt idx="578">
                  <c:v>3.6</c:v>
                </c:pt>
                <c:pt idx="579">
                  <c:v>3.6</c:v>
                </c:pt>
                <c:pt idx="580">
                  <c:v>3.6</c:v>
                </c:pt>
                <c:pt idx="581">
                  <c:v>3.6</c:v>
                </c:pt>
                <c:pt idx="582">
                  <c:v>3.6</c:v>
                </c:pt>
                <c:pt idx="583">
                  <c:v>3.6</c:v>
                </c:pt>
                <c:pt idx="584">
                  <c:v>3.6</c:v>
                </c:pt>
                <c:pt idx="585">
                  <c:v>3.6500000000000004</c:v>
                </c:pt>
                <c:pt idx="586">
                  <c:v>3.6500000000000004</c:v>
                </c:pt>
                <c:pt idx="587">
                  <c:v>3.6500000000000004</c:v>
                </c:pt>
                <c:pt idx="588">
                  <c:v>3.6500000000000004</c:v>
                </c:pt>
                <c:pt idx="589">
                  <c:v>3.6500000000000004</c:v>
                </c:pt>
                <c:pt idx="590">
                  <c:v>3.6500000000000004</c:v>
                </c:pt>
                <c:pt idx="591">
                  <c:v>3.6500000000000004</c:v>
                </c:pt>
                <c:pt idx="592">
                  <c:v>3.6500000000000004</c:v>
                </c:pt>
                <c:pt idx="593">
                  <c:v>3.6500000000000004</c:v>
                </c:pt>
                <c:pt idx="594">
                  <c:v>3.6500000000000004</c:v>
                </c:pt>
                <c:pt idx="595">
                  <c:v>3.7</c:v>
                </c:pt>
                <c:pt idx="596">
                  <c:v>3.7</c:v>
                </c:pt>
                <c:pt idx="597">
                  <c:v>3.7</c:v>
                </c:pt>
                <c:pt idx="598">
                  <c:v>3.7</c:v>
                </c:pt>
                <c:pt idx="599">
                  <c:v>3.7</c:v>
                </c:pt>
                <c:pt idx="600">
                  <c:v>3.7</c:v>
                </c:pt>
                <c:pt idx="601">
                  <c:v>3.7</c:v>
                </c:pt>
                <c:pt idx="602">
                  <c:v>3.7</c:v>
                </c:pt>
                <c:pt idx="603">
                  <c:v>3.7</c:v>
                </c:pt>
                <c:pt idx="604">
                  <c:v>3.7</c:v>
                </c:pt>
                <c:pt idx="605">
                  <c:v>3.75</c:v>
                </c:pt>
                <c:pt idx="606">
                  <c:v>3.75</c:v>
                </c:pt>
                <c:pt idx="607">
                  <c:v>3.75</c:v>
                </c:pt>
                <c:pt idx="608">
                  <c:v>3.75</c:v>
                </c:pt>
                <c:pt idx="609">
                  <c:v>3.75</c:v>
                </c:pt>
                <c:pt idx="610">
                  <c:v>3.75</c:v>
                </c:pt>
                <c:pt idx="611">
                  <c:v>3.75</c:v>
                </c:pt>
                <c:pt idx="612">
                  <c:v>3.75</c:v>
                </c:pt>
                <c:pt idx="613">
                  <c:v>3.75</c:v>
                </c:pt>
                <c:pt idx="614">
                  <c:v>3.75</c:v>
                </c:pt>
                <c:pt idx="615">
                  <c:v>3.75</c:v>
                </c:pt>
                <c:pt idx="616">
                  <c:v>3.8000000000000003</c:v>
                </c:pt>
                <c:pt idx="617">
                  <c:v>3.8000000000000003</c:v>
                </c:pt>
                <c:pt idx="618">
                  <c:v>3.8000000000000003</c:v>
                </c:pt>
                <c:pt idx="619">
                  <c:v>3.8000000000000003</c:v>
                </c:pt>
                <c:pt idx="620">
                  <c:v>3.8000000000000003</c:v>
                </c:pt>
                <c:pt idx="621">
                  <c:v>3.8000000000000003</c:v>
                </c:pt>
                <c:pt idx="622">
                  <c:v>3.8000000000000003</c:v>
                </c:pt>
                <c:pt idx="623">
                  <c:v>3.8000000000000003</c:v>
                </c:pt>
                <c:pt idx="624">
                  <c:v>3.8000000000000003</c:v>
                </c:pt>
                <c:pt idx="625">
                  <c:v>3.8000000000000003</c:v>
                </c:pt>
                <c:pt idx="626">
                  <c:v>3.8000000000000003</c:v>
                </c:pt>
                <c:pt idx="627">
                  <c:v>3.85</c:v>
                </c:pt>
                <c:pt idx="628">
                  <c:v>3.85</c:v>
                </c:pt>
                <c:pt idx="629">
                  <c:v>3.85</c:v>
                </c:pt>
                <c:pt idx="630">
                  <c:v>3.85</c:v>
                </c:pt>
                <c:pt idx="631">
                  <c:v>3.85</c:v>
                </c:pt>
                <c:pt idx="632">
                  <c:v>3.85</c:v>
                </c:pt>
                <c:pt idx="633">
                  <c:v>3.85</c:v>
                </c:pt>
                <c:pt idx="634">
                  <c:v>3.85</c:v>
                </c:pt>
                <c:pt idx="635">
                  <c:v>3.85</c:v>
                </c:pt>
                <c:pt idx="636">
                  <c:v>3.85</c:v>
                </c:pt>
                <c:pt idx="637">
                  <c:v>3.85</c:v>
                </c:pt>
                <c:pt idx="638">
                  <c:v>3.9000000000000004</c:v>
                </c:pt>
                <c:pt idx="639">
                  <c:v>3.9000000000000004</c:v>
                </c:pt>
                <c:pt idx="640">
                  <c:v>3.9000000000000004</c:v>
                </c:pt>
                <c:pt idx="641">
                  <c:v>3.9000000000000004</c:v>
                </c:pt>
                <c:pt idx="642">
                  <c:v>3.9000000000000004</c:v>
                </c:pt>
                <c:pt idx="643">
                  <c:v>3.9000000000000004</c:v>
                </c:pt>
                <c:pt idx="644">
                  <c:v>3.9000000000000004</c:v>
                </c:pt>
                <c:pt idx="645">
                  <c:v>3.9000000000000004</c:v>
                </c:pt>
                <c:pt idx="646">
                  <c:v>3.9000000000000004</c:v>
                </c:pt>
                <c:pt idx="647">
                  <c:v>3.9000000000000004</c:v>
                </c:pt>
                <c:pt idx="648">
                  <c:v>3.9000000000000004</c:v>
                </c:pt>
                <c:pt idx="649">
                  <c:v>3.95</c:v>
                </c:pt>
                <c:pt idx="650">
                  <c:v>3.95</c:v>
                </c:pt>
                <c:pt idx="651">
                  <c:v>3.95</c:v>
                </c:pt>
                <c:pt idx="652">
                  <c:v>3.95</c:v>
                </c:pt>
                <c:pt idx="653">
                  <c:v>3.95</c:v>
                </c:pt>
                <c:pt idx="654">
                  <c:v>3.95</c:v>
                </c:pt>
                <c:pt idx="655">
                  <c:v>3.95</c:v>
                </c:pt>
                <c:pt idx="656">
                  <c:v>3.95</c:v>
                </c:pt>
                <c:pt idx="657">
                  <c:v>3.95</c:v>
                </c:pt>
                <c:pt idx="658">
                  <c:v>3.95</c:v>
                </c:pt>
                <c:pt idx="659">
                  <c:v>3.95</c:v>
                </c:pt>
                <c:pt idx="660">
                  <c:v>4</c:v>
                </c:pt>
                <c:pt idx="661">
                  <c:v>4</c:v>
                </c:pt>
                <c:pt idx="662">
                  <c:v>4</c:v>
                </c:pt>
                <c:pt idx="663">
                  <c:v>4</c:v>
                </c:pt>
                <c:pt idx="664">
                  <c:v>4</c:v>
                </c:pt>
                <c:pt idx="665">
                  <c:v>4</c:v>
                </c:pt>
                <c:pt idx="666">
                  <c:v>4</c:v>
                </c:pt>
                <c:pt idx="667">
                  <c:v>4</c:v>
                </c:pt>
                <c:pt idx="668">
                  <c:v>4</c:v>
                </c:pt>
                <c:pt idx="669">
                  <c:v>4</c:v>
                </c:pt>
                <c:pt idx="670">
                  <c:v>4</c:v>
                </c:pt>
                <c:pt idx="671">
                  <c:v>4.05</c:v>
                </c:pt>
                <c:pt idx="672">
                  <c:v>4.05</c:v>
                </c:pt>
                <c:pt idx="673">
                  <c:v>4.05</c:v>
                </c:pt>
                <c:pt idx="674">
                  <c:v>4.05</c:v>
                </c:pt>
                <c:pt idx="675">
                  <c:v>4.05</c:v>
                </c:pt>
                <c:pt idx="676">
                  <c:v>4.05</c:v>
                </c:pt>
                <c:pt idx="677">
                  <c:v>4.05</c:v>
                </c:pt>
                <c:pt idx="678">
                  <c:v>4.05</c:v>
                </c:pt>
                <c:pt idx="679">
                  <c:v>4.05</c:v>
                </c:pt>
                <c:pt idx="680">
                  <c:v>4.05</c:v>
                </c:pt>
                <c:pt idx="681">
                  <c:v>4.05</c:v>
                </c:pt>
                <c:pt idx="682">
                  <c:v>4.1000000000000005</c:v>
                </c:pt>
                <c:pt idx="683">
                  <c:v>4.1000000000000005</c:v>
                </c:pt>
                <c:pt idx="684">
                  <c:v>4.1000000000000005</c:v>
                </c:pt>
                <c:pt idx="685">
                  <c:v>4.1000000000000005</c:v>
                </c:pt>
                <c:pt idx="686">
                  <c:v>4.1000000000000005</c:v>
                </c:pt>
                <c:pt idx="687">
                  <c:v>4.1000000000000005</c:v>
                </c:pt>
                <c:pt idx="688">
                  <c:v>4.1000000000000005</c:v>
                </c:pt>
                <c:pt idx="689">
                  <c:v>4.1000000000000005</c:v>
                </c:pt>
                <c:pt idx="690">
                  <c:v>4.1000000000000005</c:v>
                </c:pt>
                <c:pt idx="691">
                  <c:v>4.1000000000000005</c:v>
                </c:pt>
                <c:pt idx="692">
                  <c:v>4.1000000000000005</c:v>
                </c:pt>
                <c:pt idx="693">
                  <c:v>4.1500000000000004</c:v>
                </c:pt>
                <c:pt idx="694">
                  <c:v>4.1500000000000004</c:v>
                </c:pt>
                <c:pt idx="695">
                  <c:v>4.1500000000000004</c:v>
                </c:pt>
                <c:pt idx="696">
                  <c:v>4.1500000000000004</c:v>
                </c:pt>
                <c:pt idx="697">
                  <c:v>4.1500000000000004</c:v>
                </c:pt>
                <c:pt idx="698">
                  <c:v>4.1500000000000004</c:v>
                </c:pt>
                <c:pt idx="699">
                  <c:v>4.1500000000000004</c:v>
                </c:pt>
                <c:pt idx="700">
                  <c:v>4.1500000000000004</c:v>
                </c:pt>
                <c:pt idx="701">
                  <c:v>4.1500000000000004</c:v>
                </c:pt>
                <c:pt idx="702">
                  <c:v>4.1500000000000004</c:v>
                </c:pt>
                <c:pt idx="703">
                  <c:v>4.1500000000000004</c:v>
                </c:pt>
                <c:pt idx="704">
                  <c:v>4.2</c:v>
                </c:pt>
                <c:pt idx="705">
                  <c:v>4.2</c:v>
                </c:pt>
                <c:pt idx="706">
                  <c:v>4.2</c:v>
                </c:pt>
                <c:pt idx="707">
                  <c:v>4.2</c:v>
                </c:pt>
                <c:pt idx="708">
                  <c:v>4.2</c:v>
                </c:pt>
                <c:pt idx="709">
                  <c:v>4.2</c:v>
                </c:pt>
                <c:pt idx="710">
                  <c:v>4.2</c:v>
                </c:pt>
                <c:pt idx="711">
                  <c:v>4.2</c:v>
                </c:pt>
                <c:pt idx="712">
                  <c:v>4.2</c:v>
                </c:pt>
                <c:pt idx="713">
                  <c:v>4.2</c:v>
                </c:pt>
                <c:pt idx="714">
                  <c:v>4.2</c:v>
                </c:pt>
                <c:pt idx="715">
                  <c:v>4.25</c:v>
                </c:pt>
                <c:pt idx="716">
                  <c:v>4.25</c:v>
                </c:pt>
                <c:pt idx="717">
                  <c:v>4.25</c:v>
                </c:pt>
                <c:pt idx="718">
                  <c:v>4.25</c:v>
                </c:pt>
                <c:pt idx="719">
                  <c:v>4.25</c:v>
                </c:pt>
                <c:pt idx="720">
                  <c:v>4.25</c:v>
                </c:pt>
                <c:pt idx="721">
                  <c:v>4.25</c:v>
                </c:pt>
                <c:pt idx="722">
                  <c:v>4.25</c:v>
                </c:pt>
                <c:pt idx="723">
                  <c:v>4.25</c:v>
                </c:pt>
                <c:pt idx="724">
                  <c:v>4.25</c:v>
                </c:pt>
                <c:pt idx="725">
                  <c:v>4.3</c:v>
                </c:pt>
                <c:pt idx="726">
                  <c:v>4.3</c:v>
                </c:pt>
                <c:pt idx="727">
                  <c:v>4.3</c:v>
                </c:pt>
                <c:pt idx="728">
                  <c:v>4.3</c:v>
                </c:pt>
                <c:pt idx="729">
                  <c:v>4.3</c:v>
                </c:pt>
                <c:pt idx="730">
                  <c:v>4.3</c:v>
                </c:pt>
                <c:pt idx="731">
                  <c:v>4.3</c:v>
                </c:pt>
                <c:pt idx="732">
                  <c:v>4.3</c:v>
                </c:pt>
                <c:pt idx="733">
                  <c:v>4.3</c:v>
                </c:pt>
                <c:pt idx="734">
                  <c:v>4.3</c:v>
                </c:pt>
                <c:pt idx="735">
                  <c:v>4.3500000000000005</c:v>
                </c:pt>
                <c:pt idx="736">
                  <c:v>4.3500000000000005</c:v>
                </c:pt>
                <c:pt idx="737">
                  <c:v>4.3500000000000005</c:v>
                </c:pt>
                <c:pt idx="738">
                  <c:v>4.3500000000000005</c:v>
                </c:pt>
                <c:pt idx="739">
                  <c:v>4.3500000000000005</c:v>
                </c:pt>
                <c:pt idx="740">
                  <c:v>4.3500000000000005</c:v>
                </c:pt>
                <c:pt idx="741">
                  <c:v>4.3500000000000005</c:v>
                </c:pt>
                <c:pt idx="742">
                  <c:v>4.3500000000000005</c:v>
                </c:pt>
                <c:pt idx="743">
                  <c:v>4.3500000000000005</c:v>
                </c:pt>
                <c:pt idx="744">
                  <c:v>4.4000000000000004</c:v>
                </c:pt>
                <c:pt idx="745">
                  <c:v>4.4000000000000004</c:v>
                </c:pt>
                <c:pt idx="746">
                  <c:v>4.4000000000000004</c:v>
                </c:pt>
                <c:pt idx="747">
                  <c:v>4.4000000000000004</c:v>
                </c:pt>
                <c:pt idx="748">
                  <c:v>4.4000000000000004</c:v>
                </c:pt>
                <c:pt idx="749">
                  <c:v>4.4000000000000004</c:v>
                </c:pt>
                <c:pt idx="750">
                  <c:v>4.4000000000000004</c:v>
                </c:pt>
                <c:pt idx="751">
                  <c:v>4.4000000000000004</c:v>
                </c:pt>
                <c:pt idx="752">
                  <c:v>4.4000000000000004</c:v>
                </c:pt>
                <c:pt idx="753">
                  <c:v>4.4000000000000004</c:v>
                </c:pt>
                <c:pt idx="754">
                  <c:v>4.4000000000000004</c:v>
                </c:pt>
                <c:pt idx="755">
                  <c:v>4.45</c:v>
                </c:pt>
                <c:pt idx="756">
                  <c:v>4.45</c:v>
                </c:pt>
                <c:pt idx="757">
                  <c:v>4.45</c:v>
                </c:pt>
                <c:pt idx="758">
                  <c:v>4.45</c:v>
                </c:pt>
                <c:pt idx="759">
                  <c:v>4.45</c:v>
                </c:pt>
                <c:pt idx="760">
                  <c:v>4.45</c:v>
                </c:pt>
                <c:pt idx="761">
                  <c:v>4.45</c:v>
                </c:pt>
                <c:pt idx="762">
                  <c:v>4.45</c:v>
                </c:pt>
                <c:pt idx="763">
                  <c:v>4.45</c:v>
                </c:pt>
                <c:pt idx="764">
                  <c:v>4.45</c:v>
                </c:pt>
                <c:pt idx="765">
                  <c:v>4.45</c:v>
                </c:pt>
                <c:pt idx="766">
                  <c:v>4.5</c:v>
                </c:pt>
                <c:pt idx="767">
                  <c:v>4.5</c:v>
                </c:pt>
                <c:pt idx="768">
                  <c:v>4.5</c:v>
                </c:pt>
                <c:pt idx="769">
                  <c:v>4.5</c:v>
                </c:pt>
                <c:pt idx="770">
                  <c:v>4.5</c:v>
                </c:pt>
                <c:pt idx="771">
                  <c:v>4.5</c:v>
                </c:pt>
                <c:pt idx="772">
                  <c:v>4.5</c:v>
                </c:pt>
                <c:pt idx="773">
                  <c:v>4.5</c:v>
                </c:pt>
                <c:pt idx="774">
                  <c:v>4.5</c:v>
                </c:pt>
                <c:pt idx="775">
                  <c:v>4.5</c:v>
                </c:pt>
                <c:pt idx="776">
                  <c:v>4.5</c:v>
                </c:pt>
                <c:pt idx="777">
                  <c:v>4.55</c:v>
                </c:pt>
                <c:pt idx="778">
                  <c:v>4.55</c:v>
                </c:pt>
                <c:pt idx="779">
                  <c:v>4.55</c:v>
                </c:pt>
                <c:pt idx="780">
                  <c:v>4.55</c:v>
                </c:pt>
                <c:pt idx="781">
                  <c:v>4.55</c:v>
                </c:pt>
                <c:pt idx="782">
                  <c:v>4.55</c:v>
                </c:pt>
                <c:pt idx="783">
                  <c:v>4.55</c:v>
                </c:pt>
                <c:pt idx="784">
                  <c:v>4.55</c:v>
                </c:pt>
                <c:pt idx="785">
                  <c:v>4.55</c:v>
                </c:pt>
                <c:pt idx="786">
                  <c:v>4.55</c:v>
                </c:pt>
                <c:pt idx="787">
                  <c:v>4.6000000000000005</c:v>
                </c:pt>
                <c:pt idx="788">
                  <c:v>4.6000000000000005</c:v>
                </c:pt>
                <c:pt idx="789">
                  <c:v>4.6000000000000005</c:v>
                </c:pt>
                <c:pt idx="790">
                  <c:v>4.6000000000000005</c:v>
                </c:pt>
                <c:pt idx="791">
                  <c:v>4.6000000000000005</c:v>
                </c:pt>
                <c:pt idx="792">
                  <c:v>4.6000000000000005</c:v>
                </c:pt>
                <c:pt idx="793">
                  <c:v>4.6000000000000005</c:v>
                </c:pt>
                <c:pt idx="794">
                  <c:v>4.6000000000000005</c:v>
                </c:pt>
                <c:pt idx="795">
                  <c:v>4.6000000000000005</c:v>
                </c:pt>
                <c:pt idx="796">
                  <c:v>4.6000000000000005</c:v>
                </c:pt>
                <c:pt idx="797">
                  <c:v>4.6500000000000004</c:v>
                </c:pt>
                <c:pt idx="798">
                  <c:v>4.6500000000000004</c:v>
                </c:pt>
                <c:pt idx="799">
                  <c:v>4.6500000000000004</c:v>
                </c:pt>
                <c:pt idx="800">
                  <c:v>4.6500000000000004</c:v>
                </c:pt>
                <c:pt idx="801">
                  <c:v>4.6500000000000004</c:v>
                </c:pt>
                <c:pt idx="802">
                  <c:v>4.6500000000000004</c:v>
                </c:pt>
                <c:pt idx="803">
                  <c:v>4.6500000000000004</c:v>
                </c:pt>
                <c:pt idx="804">
                  <c:v>4.6500000000000004</c:v>
                </c:pt>
                <c:pt idx="805">
                  <c:v>4.6500000000000004</c:v>
                </c:pt>
                <c:pt idx="806">
                  <c:v>4.6500000000000004</c:v>
                </c:pt>
                <c:pt idx="807">
                  <c:v>4.7</c:v>
                </c:pt>
                <c:pt idx="808">
                  <c:v>4.7</c:v>
                </c:pt>
                <c:pt idx="809">
                  <c:v>4.7</c:v>
                </c:pt>
                <c:pt idx="810">
                  <c:v>4.7</c:v>
                </c:pt>
                <c:pt idx="811">
                  <c:v>4.7</c:v>
                </c:pt>
                <c:pt idx="812">
                  <c:v>4.7</c:v>
                </c:pt>
                <c:pt idx="813">
                  <c:v>4.7</c:v>
                </c:pt>
                <c:pt idx="814">
                  <c:v>4.7</c:v>
                </c:pt>
                <c:pt idx="815">
                  <c:v>4.7</c:v>
                </c:pt>
                <c:pt idx="816">
                  <c:v>4.7</c:v>
                </c:pt>
                <c:pt idx="817">
                  <c:v>4.7</c:v>
                </c:pt>
                <c:pt idx="818">
                  <c:v>4.75</c:v>
                </c:pt>
                <c:pt idx="819">
                  <c:v>4.75</c:v>
                </c:pt>
                <c:pt idx="820">
                  <c:v>4.75</c:v>
                </c:pt>
                <c:pt idx="821">
                  <c:v>4.75</c:v>
                </c:pt>
                <c:pt idx="822">
                  <c:v>4.75</c:v>
                </c:pt>
                <c:pt idx="823">
                  <c:v>4.75</c:v>
                </c:pt>
                <c:pt idx="824">
                  <c:v>4.75</c:v>
                </c:pt>
                <c:pt idx="825">
                  <c:v>4.75</c:v>
                </c:pt>
                <c:pt idx="826">
                  <c:v>4.75</c:v>
                </c:pt>
                <c:pt idx="827">
                  <c:v>4.75</c:v>
                </c:pt>
                <c:pt idx="828">
                  <c:v>4.75</c:v>
                </c:pt>
                <c:pt idx="829">
                  <c:v>4.8000000000000007</c:v>
                </c:pt>
                <c:pt idx="830">
                  <c:v>4.8000000000000007</c:v>
                </c:pt>
                <c:pt idx="831">
                  <c:v>4.8000000000000007</c:v>
                </c:pt>
                <c:pt idx="832">
                  <c:v>4.8000000000000007</c:v>
                </c:pt>
                <c:pt idx="833">
                  <c:v>4.8000000000000007</c:v>
                </c:pt>
                <c:pt idx="834">
                  <c:v>4.8000000000000007</c:v>
                </c:pt>
                <c:pt idx="835">
                  <c:v>4.8000000000000007</c:v>
                </c:pt>
                <c:pt idx="836">
                  <c:v>4.8000000000000007</c:v>
                </c:pt>
                <c:pt idx="837">
                  <c:v>4.8000000000000007</c:v>
                </c:pt>
                <c:pt idx="838">
                  <c:v>4.8000000000000007</c:v>
                </c:pt>
                <c:pt idx="839">
                  <c:v>4.8500000000000005</c:v>
                </c:pt>
                <c:pt idx="840">
                  <c:v>4.8500000000000005</c:v>
                </c:pt>
                <c:pt idx="841">
                  <c:v>4.8500000000000005</c:v>
                </c:pt>
                <c:pt idx="842">
                  <c:v>4.8500000000000005</c:v>
                </c:pt>
                <c:pt idx="843">
                  <c:v>4.8500000000000005</c:v>
                </c:pt>
                <c:pt idx="844">
                  <c:v>4.8500000000000005</c:v>
                </c:pt>
                <c:pt idx="845">
                  <c:v>4.8500000000000005</c:v>
                </c:pt>
                <c:pt idx="846">
                  <c:v>4.8500000000000005</c:v>
                </c:pt>
                <c:pt idx="847">
                  <c:v>4.8500000000000005</c:v>
                </c:pt>
                <c:pt idx="848">
                  <c:v>4.8500000000000005</c:v>
                </c:pt>
                <c:pt idx="849">
                  <c:v>4.8500000000000005</c:v>
                </c:pt>
                <c:pt idx="850">
                  <c:v>4.9000000000000004</c:v>
                </c:pt>
                <c:pt idx="851">
                  <c:v>4.9000000000000004</c:v>
                </c:pt>
                <c:pt idx="852">
                  <c:v>4.9000000000000004</c:v>
                </c:pt>
                <c:pt idx="853">
                  <c:v>4.9000000000000004</c:v>
                </c:pt>
                <c:pt idx="854">
                  <c:v>4.9000000000000004</c:v>
                </c:pt>
                <c:pt idx="855">
                  <c:v>4.9000000000000004</c:v>
                </c:pt>
                <c:pt idx="856">
                  <c:v>4.9000000000000004</c:v>
                </c:pt>
                <c:pt idx="857">
                  <c:v>4.9000000000000004</c:v>
                </c:pt>
                <c:pt idx="858">
                  <c:v>4.9000000000000004</c:v>
                </c:pt>
                <c:pt idx="859">
                  <c:v>4.9000000000000004</c:v>
                </c:pt>
                <c:pt idx="860">
                  <c:v>4.95</c:v>
                </c:pt>
                <c:pt idx="861">
                  <c:v>4.95</c:v>
                </c:pt>
                <c:pt idx="862">
                  <c:v>4.95</c:v>
                </c:pt>
                <c:pt idx="863">
                  <c:v>4.95</c:v>
                </c:pt>
                <c:pt idx="864">
                  <c:v>4.95</c:v>
                </c:pt>
                <c:pt idx="865">
                  <c:v>4.95</c:v>
                </c:pt>
                <c:pt idx="866">
                  <c:v>4.95</c:v>
                </c:pt>
                <c:pt idx="867">
                  <c:v>4.95</c:v>
                </c:pt>
                <c:pt idx="868">
                  <c:v>4.95</c:v>
                </c:pt>
                <c:pt idx="869">
                  <c:v>4.95</c:v>
                </c:pt>
                <c:pt idx="870">
                  <c:v>4.95</c:v>
                </c:pt>
                <c:pt idx="871">
                  <c:v>5</c:v>
                </c:pt>
                <c:pt idx="872">
                  <c:v>5</c:v>
                </c:pt>
                <c:pt idx="873">
                  <c:v>5</c:v>
                </c:pt>
                <c:pt idx="874">
                  <c:v>5</c:v>
                </c:pt>
                <c:pt idx="875">
                  <c:v>5</c:v>
                </c:pt>
                <c:pt idx="876">
                  <c:v>5</c:v>
                </c:pt>
                <c:pt idx="877">
                  <c:v>5</c:v>
                </c:pt>
                <c:pt idx="878">
                  <c:v>5</c:v>
                </c:pt>
                <c:pt idx="879">
                  <c:v>5</c:v>
                </c:pt>
                <c:pt idx="880">
                  <c:v>5</c:v>
                </c:pt>
                <c:pt idx="881">
                  <c:v>5</c:v>
                </c:pt>
                <c:pt idx="882">
                  <c:v>5.0500000000000007</c:v>
                </c:pt>
                <c:pt idx="883">
                  <c:v>5.0500000000000007</c:v>
                </c:pt>
                <c:pt idx="884">
                  <c:v>5.0500000000000007</c:v>
                </c:pt>
                <c:pt idx="885">
                  <c:v>5.0500000000000007</c:v>
                </c:pt>
                <c:pt idx="886">
                  <c:v>5.0500000000000007</c:v>
                </c:pt>
                <c:pt idx="887">
                  <c:v>5.0500000000000007</c:v>
                </c:pt>
                <c:pt idx="888">
                  <c:v>5.0500000000000007</c:v>
                </c:pt>
                <c:pt idx="889">
                  <c:v>5.0500000000000007</c:v>
                </c:pt>
                <c:pt idx="890">
                  <c:v>5.0500000000000007</c:v>
                </c:pt>
                <c:pt idx="891">
                  <c:v>5.0500000000000007</c:v>
                </c:pt>
                <c:pt idx="892">
                  <c:v>5.0500000000000007</c:v>
                </c:pt>
                <c:pt idx="893">
                  <c:v>5.1000000000000005</c:v>
                </c:pt>
                <c:pt idx="894">
                  <c:v>5.1000000000000005</c:v>
                </c:pt>
                <c:pt idx="895">
                  <c:v>5.1000000000000005</c:v>
                </c:pt>
                <c:pt idx="896">
                  <c:v>5.1000000000000005</c:v>
                </c:pt>
                <c:pt idx="897">
                  <c:v>5.1000000000000005</c:v>
                </c:pt>
                <c:pt idx="898">
                  <c:v>5.1000000000000005</c:v>
                </c:pt>
                <c:pt idx="899">
                  <c:v>5.1000000000000005</c:v>
                </c:pt>
                <c:pt idx="900">
                  <c:v>5.1000000000000005</c:v>
                </c:pt>
                <c:pt idx="901">
                  <c:v>5.1000000000000005</c:v>
                </c:pt>
                <c:pt idx="902">
                  <c:v>5.1000000000000005</c:v>
                </c:pt>
                <c:pt idx="903">
                  <c:v>5.1000000000000005</c:v>
                </c:pt>
                <c:pt idx="904">
                  <c:v>5.15</c:v>
                </c:pt>
                <c:pt idx="905">
                  <c:v>5.15</c:v>
                </c:pt>
                <c:pt idx="906">
                  <c:v>5.15</c:v>
                </c:pt>
                <c:pt idx="907">
                  <c:v>5.15</c:v>
                </c:pt>
                <c:pt idx="908">
                  <c:v>5.15</c:v>
                </c:pt>
                <c:pt idx="909">
                  <c:v>5.15</c:v>
                </c:pt>
                <c:pt idx="910">
                  <c:v>5.15</c:v>
                </c:pt>
                <c:pt idx="911">
                  <c:v>5.15</c:v>
                </c:pt>
                <c:pt idx="912">
                  <c:v>5.15</c:v>
                </c:pt>
                <c:pt idx="913">
                  <c:v>5.2</c:v>
                </c:pt>
                <c:pt idx="914">
                  <c:v>5.2</c:v>
                </c:pt>
                <c:pt idx="915">
                  <c:v>5.2</c:v>
                </c:pt>
                <c:pt idx="916">
                  <c:v>5.2</c:v>
                </c:pt>
                <c:pt idx="917">
                  <c:v>5.2</c:v>
                </c:pt>
                <c:pt idx="918">
                  <c:v>5.2</c:v>
                </c:pt>
                <c:pt idx="919">
                  <c:v>5.2</c:v>
                </c:pt>
                <c:pt idx="920">
                  <c:v>5.2</c:v>
                </c:pt>
                <c:pt idx="921">
                  <c:v>5.2</c:v>
                </c:pt>
                <c:pt idx="922">
                  <c:v>5.2</c:v>
                </c:pt>
                <c:pt idx="923">
                  <c:v>5.25</c:v>
                </c:pt>
                <c:pt idx="924">
                  <c:v>5.25</c:v>
                </c:pt>
                <c:pt idx="925">
                  <c:v>5.25</c:v>
                </c:pt>
                <c:pt idx="926">
                  <c:v>5.25</c:v>
                </c:pt>
                <c:pt idx="927">
                  <c:v>5.25</c:v>
                </c:pt>
                <c:pt idx="928">
                  <c:v>5.25</c:v>
                </c:pt>
                <c:pt idx="929">
                  <c:v>5.25</c:v>
                </c:pt>
                <c:pt idx="930">
                  <c:v>5.25</c:v>
                </c:pt>
                <c:pt idx="931">
                  <c:v>5.25</c:v>
                </c:pt>
                <c:pt idx="932">
                  <c:v>5.25</c:v>
                </c:pt>
                <c:pt idx="933">
                  <c:v>5.3000000000000007</c:v>
                </c:pt>
                <c:pt idx="934">
                  <c:v>5.3000000000000007</c:v>
                </c:pt>
                <c:pt idx="935">
                  <c:v>5.3000000000000007</c:v>
                </c:pt>
                <c:pt idx="936">
                  <c:v>5.3000000000000007</c:v>
                </c:pt>
                <c:pt idx="937">
                  <c:v>5.3000000000000007</c:v>
                </c:pt>
                <c:pt idx="938">
                  <c:v>5.3000000000000007</c:v>
                </c:pt>
                <c:pt idx="939">
                  <c:v>5.3000000000000007</c:v>
                </c:pt>
                <c:pt idx="940">
                  <c:v>5.3000000000000007</c:v>
                </c:pt>
                <c:pt idx="941">
                  <c:v>5.3000000000000007</c:v>
                </c:pt>
                <c:pt idx="942">
                  <c:v>5.3000000000000007</c:v>
                </c:pt>
                <c:pt idx="943">
                  <c:v>5.3500000000000005</c:v>
                </c:pt>
                <c:pt idx="944">
                  <c:v>5.3500000000000005</c:v>
                </c:pt>
                <c:pt idx="945">
                  <c:v>5.3500000000000005</c:v>
                </c:pt>
                <c:pt idx="946">
                  <c:v>5.3500000000000005</c:v>
                </c:pt>
                <c:pt idx="947">
                  <c:v>5.3500000000000005</c:v>
                </c:pt>
                <c:pt idx="948">
                  <c:v>5.3500000000000005</c:v>
                </c:pt>
                <c:pt idx="949">
                  <c:v>5.3500000000000005</c:v>
                </c:pt>
                <c:pt idx="950">
                  <c:v>5.3500000000000005</c:v>
                </c:pt>
                <c:pt idx="951">
                  <c:v>5.3500000000000005</c:v>
                </c:pt>
                <c:pt idx="952">
                  <c:v>5.3500000000000005</c:v>
                </c:pt>
                <c:pt idx="953">
                  <c:v>5.3500000000000005</c:v>
                </c:pt>
                <c:pt idx="954">
                  <c:v>5.4</c:v>
                </c:pt>
                <c:pt idx="955">
                  <c:v>5.4</c:v>
                </c:pt>
                <c:pt idx="956">
                  <c:v>5.4</c:v>
                </c:pt>
                <c:pt idx="957">
                  <c:v>5.4</c:v>
                </c:pt>
                <c:pt idx="958">
                  <c:v>5.4</c:v>
                </c:pt>
                <c:pt idx="959">
                  <c:v>5.4</c:v>
                </c:pt>
                <c:pt idx="960">
                  <c:v>5.4</c:v>
                </c:pt>
                <c:pt idx="961">
                  <c:v>5.4</c:v>
                </c:pt>
                <c:pt idx="962">
                  <c:v>5.4</c:v>
                </c:pt>
                <c:pt idx="963">
                  <c:v>5.4</c:v>
                </c:pt>
                <c:pt idx="964">
                  <c:v>5.45</c:v>
                </c:pt>
                <c:pt idx="965">
                  <c:v>5.45</c:v>
                </c:pt>
                <c:pt idx="966">
                  <c:v>5.45</c:v>
                </c:pt>
                <c:pt idx="967">
                  <c:v>5.45</c:v>
                </c:pt>
                <c:pt idx="968">
                  <c:v>5.45</c:v>
                </c:pt>
                <c:pt idx="969">
                  <c:v>5.45</c:v>
                </c:pt>
                <c:pt idx="970">
                  <c:v>5.45</c:v>
                </c:pt>
                <c:pt idx="971">
                  <c:v>5.45</c:v>
                </c:pt>
                <c:pt idx="972">
                  <c:v>5.45</c:v>
                </c:pt>
                <c:pt idx="973">
                  <c:v>5.5</c:v>
                </c:pt>
                <c:pt idx="974">
                  <c:v>5.5</c:v>
                </c:pt>
                <c:pt idx="975">
                  <c:v>5.5</c:v>
                </c:pt>
                <c:pt idx="976">
                  <c:v>5.5</c:v>
                </c:pt>
                <c:pt idx="977">
                  <c:v>5.5</c:v>
                </c:pt>
                <c:pt idx="978">
                  <c:v>5.5</c:v>
                </c:pt>
                <c:pt idx="979">
                  <c:v>5.5</c:v>
                </c:pt>
                <c:pt idx="980">
                  <c:v>5.5</c:v>
                </c:pt>
                <c:pt idx="981">
                  <c:v>5.5</c:v>
                </c:pt>
                <c:pt idx="982">
                  <c:v>5.5</c:v>
                </c:pt>
                <c:pt idx="983">
                  <c:v>5.5</c:v>
                </c:pt>
                <c:pt idx="984">
                  <c:v>5.5500000000000007</c:v>
                </c:pt>
                <c:pt idx="985">
                  <c:v>5.5500000000000007</c:v>
                </c:pt>
                <c:pt idx="986">
                  <c:v>5.5500000000000007</c:v>
                </c:pt>
                <c:pt idx="987">
                  <c:v>5.5500000000000007</c:v>
                </c:pt>
                <c:pt idx="988">
                  <c:v>5.5500000000000007</c:v>
                </c:pt>
                <c:pt idx="989">
                  <c:v>5.5500000000000007</c:v>
                </c:pt>
                <c:pt idx="990">
                  <c:v>5.5500000000000007</c:v>
                </c:pt>
                <c:pt idx="991">
                  <c:v>5.5500000000000007</c:v>
                </c:pt>
                <c:pt idx="992">
                  <c:v>5.5500000000000007</c:v>
                </c:pt>
                <c:pt idx="993">
                  <c:v>5.5500000000000007</c:v>
                </c:pt>
                <c:pt idx="994">
                  <c:v>5.6000000000000005</c:v>
                </c:pt>
                <c:pt idx="995">
                  <c:v>5.6000000000000005</c:v>
                </c:pt>
                <c:pt idx="996">
                  <c:v>5.6000000000000005</c:v>
                </c:pt>
                <c:pt idx="997">
                  <c:v>5.6000000000000005</c:v>
                </c:pt>
                <c:pt idx="998">
                  <c:v>5.6000000000000005</c:v>
                </c:pt>
                <c:pt idx="999">
                  <c:v>5.6000000000000005</c:v>
                </c:pt>
                <c:pt idx="1000">
                  <c:v>5.6000000000000005</c:v>
                </c:pt>
                <c:pt idx="1001">
                  <c:v>5.6000000000000005</c:v>
                </c:pt>
                <c:pt idx="1002">
                  <c:v>5.6000000000000005</c:v>
                </c:pt>
                <c:pt idx="1003">
                  <c:v>5.6000000000000005</c:v>
                </c:pt>
                <c:pt idx="1004">
                  <c:v>5.6000000000000005</c:v>
                </c:pt>
                <c:pt idx="1005">
                  <c:v>5.65</c:v>
                </c:pt>
                <c:pt idx="1006">
                  <c:v>5.65</c:v>
                </c:pt>
                <c:pt idx="1007">
                  <c:v>5.65</c:v>
                </c:pt>
                <c:pt idx="1008">
                  <c:v>5.65</c:v>
                </c:pt>
                <c:pt idx="1009">
                  <c:v>5.65</c:v>
                </c:pt>
                <c:pt idx="1010">
                  <c:v>5.65</c:v>
                </c:pt>
                <c:pt idx="1011">
                  <c:v>5.65</c:v>
                </c:pt>
                <c:pt idx="1012">
                  <c:v>5.65</c:v>
                </c:pt>
                <c:pt idx="1013">
                  <c:v>5.65</c:v>
                </c:pt>
                <c:pt idx="1014">
                  <c:v>5.65</c:v>
                </c:pt>
                <c:pt idx="1015">
                  <c:v>5.65</c:v>
                </c:pt>
                <c:pt idx="1016">
                  <c:v>5.7</c:v>
                </c:pt>
                <c:pt idx="1017">
                  <c:v>5.7</c:v>
                </c:pt>
                <c:pt idx="1018">
                  <c:v>5.7</c:v>
                </c:pt>
                <c:pt idx="1019">
                  <c:v>5.7</c:v>
                </c:pt>
                <c:pt idx="1020">
                  <c:v>5.7</c:v>
                </c:pt>
                <c:pt idx="1021">
                  <c:v>5.7</c:v>
                </c:pt>
                <c:pt idx="1022">
                  <c:v>5.7</c:v>
                </c:pt>
                <c:pt idx="1023">
                  <c:v>5.7</c:v>
                </c:pt>
                <c:pt idx="1024">
                  <c:v>5.7</c:v>
                </c:pt>
                <c:pt idx="1025">
                  <c:v>5.7</c:v>
                </c:pt>
                <c:pt idx="1026">
                  <c:v>5.7</c:v>
                </c:pt>
                <c:pt idx="1027">
                  <c:v>5.75</c:v>
                </c:pt>
                <c:pt idx="1028">
                  <c:v>5.75</c:v>
                </c:pt>
                <c:pt idx="1029">
                  <c:v>5.75</c:v>
                </c:pt>
                <c:pt idx="1030">
                  <c:v>5.75</c:v>
                </c:pt>
                <c:pt idx="1031">
                  <c:v>5.75</c:v>
                </c:pt>
                <c:pt idx="1032">
                  <c:v>5.75</c:v>
                </c:pt>
                <c:pt idx="1033">
                  <c:v>5.75</c:v>
                </c:pt>
                <c:pt idx="1034">
                  <c:v>5.75</c:v>
                </c:pt>
                <c:pt idx="1035">
                  <c:v>5.75</c:v>
                </c:pt>
                <c:pt idx="1036">
                  <c:v>5.75</c:v>
                </c:pt>
                <c:pt idx="1037">
                  <c:v>5.75</c:v>
                </c:pt>
                <c:pt idx="1038">
                  <c:v>5.8000000000000007</c:v>
                </c:pt>
                <c:pt idx="1039">
                  <c:v>5.8000000000000007</c:v>
                </c:pt>
                <c:pt idx="1040">
                  <c:v>5.8000000000000007</c:v>
                </c:pt>
                <c:pt idx="1041">
                  <c:v>5.8000000000000007</c:v>
                </c:pt>
                <c:pt idx="1042">
                  <c:v>5.8000000000000007</c:v>
                </c:pt>
                <c:pt idx="1043">
                  <c:v>5.8000000000000007</c:v>
                </c:pt>
                <c:pt idx="1044">
                  <c:v>5.8000000000000007</c:v>
                </c:pt>
                <c:pt idx="1045">
                  <c:v>5.8000000000000007</c:v>
                </c:pt>
                <c:pt idx="1046">
                  <c:v>5.8000000000000007</c:v>
                </c:pt>
                <c:pt idx="1047">
                  <c:v>5.8000000000000007</c:v>
                </c:pt>
                <c:pt idx="1048">
                  <c:v>5.8500000000000005</c:v>
                </c:pt>
                <c:pt idx="1049">
                  <c:v>5.8500000000000005</c:v>
                </c:pt>
                <c:pt idx="1050">
                  <c:v>5.8500000000000005</c:v>
                </c:pt>
                <c:pt idx="1051">
                  <c:v>5.8500000000000005</c:v>
                </c:pt>
                <c:pt idx="1052">
                  <c:v>5.8500000000000005</c:v>
                </c:pt>
                <c:pt idx="1053">
                  <c:v>5.8500000000000005</c:v>
                </c:pt>
                <c:pt idx="1054">
                  <c:v>5.8500000000000005</c:v>
                </c:pt>
                <c:pt idx="1055">
                  <c:v>5.8500000000000005</c:v>
                </c:pt>
                <c:pt idx="1056">
                  <c:v>5.8500000000000005</c:v>
                </c:pt>
                <c:pt idx="1057">
                  <c:v>5.8500000000000005</c:v>
                </c:pt>
                <c:pt idx="1058">
                  <c:v>5.8500000000000005</c:v>
                </c:pt>
                <c:pt idx="1059">
                  <c:v>5.9</c:v>
                </c:pt>
                <c:pt idx="1060">
                  <c:v>5.9</c:v>
                </c:pt>
                <c:pt idx="1061">
                  <c:v>5.9</c:v>
                </c:pt>
                <c:pt idx="1062">
                  <c:v>5.9</c:v>
                </c:pt>
                <c:pt idx="1063">
                  <c:v>5.9</c:v>
                </c:pt>
                <c:pt idx="1064">
                  <c:v>5.9</c:v>
                </c:pt>
                <c:pt idx="1065">
                  <c:v>5.9</c:v>
                </c:pt>
                <c:pt idx="1066">
                  <c:v>5.9</c:v>
                </c:pt>
                <c:pt idx="1067">
                  <c:v>5.9</c:v>
                </c:pt>
                <c:pt idx="1068">
                  <c:v>5.9</c:v>
                </c:pt>
                <c:pt idx="1069">
                  <c:v>5.95</c:v>
                </c:pt>
                <c:pt idx="1070">
                  <c:v>5.95</c:v>
                </c:pt>
                <c:pt idx="1071">
                  <c:v>5.95</c:v>
                </c:pt>
                <c:pt idx="1072">
                  <c:v>5.95</c:v>
                </c:pt>
                <c:pt idx="1073">
                  <c:v>5.95</c:v>
                </c:pt>
                <c:pt idx="1074">
                  <c:v>5.95</c:v>
                </c:pt>
                <c:pt idx="1075">
                  <c:v>5.95</c:v>
                </c:pt>
                <c:pt idx="1076">
                  <c:v>5.95</c:v>
                </c:pt>
                <c:pt idx="1077">
                  <c:v>5.95</c:v>
                </c:pt>
                <c:pt idx="1078">
                  <c:v>5.95</c:v>
                </c:pt>
                <c:pt idx="1079">
                  <c:v>5.95</c:v>
                </c:pt>
                <c:pt idx="1080">
                  <c:v>6</c:v>
                </c:pt>
                <c:pt idx="1081">
                  <c:v>6</c:v>
                </c:pt>
                <c:pt idx="1082">
                  <c:v>6</c:v>
                </c:pt>
                <c:pt idx="1083">
                  <c:v>6</c:v>
                </c:pt>
                <c:pt idx="1084">
                  <c:v>6</c:v>
                </c:pt>
                <c:pt idx="1085">
                  <c:v>6</c:v>
                </c:pt>
                <c:pt idx="1086">
                  <c:v>6</c:v>
                </c:pt>
                <c:pt idx="1087">
                  <c:v>6</c:v>
                </c:pt>
                <c:pt idx="1088">
                  <c:v>6</c:v>
                </c:pt>
                <c:pt idx="1089">
                  <c:v>6</c:v>
                </c:pt>
                <c:pt idx="1090">
                  <c:v>6.0500000000000007</c:v>
                </c:pt>
                <c:pt idx="1091">
                  <c:v>6.0500000000000007</c:v>
                </c:pt>
                <c:pt idx="1092">
                  <c:v>6.0500000000000007</c:v>
                </c:pt>
                <c:pt idx="1093">
                  <c:v>6.0500000000000007</c:v>
                </c:pt>
                <c:pt idx="1094">
                  <c:v>6.0500000000000007</c:v>
                </c:pt>
                <c:pt idx="1095">
                  <c:v>6.0500000000000007</c:v>
                </c:pt>
                <c:pt idx="1096">
                  <c:v>6.0500000000000007</c:v>
                </c:pt>
                <c:pt idx="1097">
                  <c:v>6.0500000000000007</c:v>
                </c:pt>
                <c:pt idx="1098">
                  <c:v>6.0500000000000007</c:v>
                </c:pt>
                <c:pt idx="1099">
                  <c:v>6.0500000000000007</c:v>
                </c:pt>
                <c:pt idx="1100">
                  <c:v>6.0500000000000007</c:v>
                </c:pt>
                <c:pt idx="1101">
                  <c:v>6.1000000000000005</c:v>
                </c:pt>
                <c:pt idx="1102">
                  <c:v>6.1000000000000005</c:v>
                </c:pt>
                <c:pt idx="1103">
                  <c:v>6.1000000000000005</c:v>
                </c:pt>
                <c:pt idx="1104">
                  <c:v>6.1000000000000005</c:v>
                </c:pt>
                <c:pt idx="1105">
                  <c:v>6.1000000000000005</c:v>
                </c:pt>
                <c:pt idx="1106">
                  <c:v>6.1000000000000005</c:v>
                </c:pt>
                <c:pt idx="1107">
                  <c:v>6.1000000000000005</c:v>
                </c:pt>
                <c:pt idx="1108">
                  <c:v>6.1000000000000005</c:v>
                </c:pt>
                <c:pt idx="1109">
                  <c:v>6.1000000000000005</c:v>
                </c:pt>
                <c:pt idx="1110">
                  <c:v>6.1000000000000005</c:v>
                </c:pt>
                <c:pt idx="1111">
                  <c:v>6.15</c:v>
                </c:pt>
                <c:pt idx="1112">
                  <c:v>6.15</c:v>
                </c:pt>
                <c:pt idx="1113">
                  <c:v>6.15</c:v>
                </c:pt>
                <c:pt idx="1114">
                  <c:v>6.15</c:v>
                </c:pt>
                <c:pt idx="1115">
                  <c:v>6.15</c:v>
                </c:pt>
                <c:pt idx="1116">
                  <c:v>6.15</c:v>
                </c:pt>
                <c:pt idx="1117">
                  <c:v>6.15</c:v>
                </c:pt>
                <c:pt idx="1118">
                  <c:v>6.15</c:v>
                </c:pt>
                <c:pt idx="1119">
                  <c:v>6.15</c:v>
                </c:pt>
                <c:pt idx="1120">
                  <c:v>6.15</c:v>
                </c:pt>
                <c:pt idx="1121">
                  <c:v>6.15</c:v>
                </c:pt>
                <c:pt idx="1122">
                  <c:v>6.2</c:v>
                </c:pt>
                <c:pt idx="1123">
                  <c:v>6.2</c:v>
                </c:pt>
                <c:pt idx="1124">
                  <c:v>6.2</c:v>
                </c:pt>
                <c:pt idx="1125">
                  <c:v>6.2</c:v>
                </c:pt>
                <c:pt idx="1126">
                  <c:v>6.2</c:v>
                </c:pt>
                <c:pt idx="1127">
                  <c:v>6.2</c:v>
                </c:pt>
                <c:pt idx="1128">
                  <c:v>6.2</c:v>
                </c:pt>
                <c:pt idx="1129">
                  <c:v>6.2</c:v>
                </c:pt>
                <c:pt idx="1130">
                  <c:v>6.2</c:v>
                </c:pt>
                <c:pt idx="1131">
                  <c:v>6.2</c:v>
                </c:pt>
                <c:pt idx="1132">
                  <c:v>6.2</c:v>
                </c:pt>
                <c:pt idx="1133">
                  <c:v>6.25</c:v>
                </c:pt>
                <c:pt idx="1134">
                  <c:v>6.25</c:v>
                </c:pt>
                <c:pt idx="1135">
                  <c:v>6.25</c:v>
                </c:pt>
                <c:pt idx="1136">
                  <c:v>6.25</c:v>
                </c:pt>
                <c:pt idx="1137">
                  <c:v>6.25</c:v>
                </c:pt>
                <c:pt idx="1138">
                  <c:v>6.25</c:v>
                </c:pt>
                <c:pt idx="1139">
                  <c:v>6.25</c:v>
                </c:pt>
                <c:pt idx="1140">
                  <c:v>6.25</c:v>
                </c:pt>
                <c:pt idx="1141">
                  <c:v>6.25</c:v>
                </c:pt>
                <c:pt idx="1142">
                  <c:v>6.25</c:v>
                </c:pt>
                <c:pt idx="1143">
                  <c:v>6.3000000000000007</c:v>
                </c:pt>
                <c:pt idx="1144">
                  <c:v>6.3000000000000007</c:v>
                </c:pt>
                <c:pt idx="1145">
                  <c:v>6.3000000000000007</c:v>
                </c:pt>
                <c:pt idx="1146">
                  <c:v>6.3000000000000007</c:v>
                </c:pt>
                <c:pt idx="1147">
                  <c:v>6.3000000000000007</c:v>
                </c:pt>
                <c:pt idx="1148">
                  <c:v>6.3000000000000007</c:v>
                </c:pt>
                <c:pt idx="1149">
                  <c:v>6.3000000000000007</c:v>
                </c:pt>
                <c:pt idx="1150">
                  <c:v>6.3000000000000007</c:v>
                </c:pt>
                <c:pt idx="1151">
                  <c:v>6.3000000000000007</c:v>
                </c:pt>
                <c:pt idx="1152">
                  <c:v>6.3000000000000007</c:v>
                </c:pt>
                <c:pt idx="1153">
                  <c:v>6.3000000000000007</c:v>
                </c:pt>
                <c:pt idx="1154">
                  <c:v>6.3500000000000005</c:v>
                </c:pt>
                <c:pt idx="1155">
                  <c:v>6.3500000000000005</c:v>
                </c:pt>
                <c:pt idx="1156">
                  <c:v>6.3500000000000005</c:v>
                </c:pt>
                <c:pt idx="1157">
                  <c:v>6.3500000000000005</c:v>
                </c:pt>
                <c:pt idx="1158">
                  <c:v>6.3500000000000005</c:v>
                </c:pt>
                <c:pt idx="1159">
                  <c:v>6.3500000000000005</c:v>
                </c:pt>
                <c:pt idx="1160">
                  <c:v>6.3500000000000005</c:v>
                </c:pt>
                <c:pt idx="1161">
                  <c:v>6.3500000000000005</c:v>
                </c:pt>
                <c:pt idx="1162">
                  <c:v>6.3500000000000005</c:v>
                </c:pt>
                <c:pt idx="1163">
                  <c:v>6.3500000000000005</c:v>
                </c:pt>
                <c:pt idx="1164">
                  <c:v>6.4</c:v>
                </c:pt>
                <c:pt idx="1165">
                  <c:v>6.4</c:v>
                </c:pt>
                <c:pt idx="1166">
                  <c:v>6.4</c:v>
                </c:pt>
                <c:pt idx="1167">
                  <c:v>6.4</c:v>
                </c:pt>
                <c:pt idx="1168">
                  <c:v>6.4</c:v>
                </c:pt>
                <c:pt idx="1169">
                  <c:v>6.4</c:v>
                </c:pt>
                <c:pt idx="1170">
                  <c:v>6.4</c:v>
                </c:pt>
                <c:pt idx="1171">
                  <c:v>6.4</c:v>
                </c:pt>
                <c:pt idx="1172">
                  <c:v>6.4</c:v>
                </c:pt>
                <c:pt idx="1173">
                  <c:v>6.4</c:v>
                </c:pt>
                <c:pt idx="1174">
                  <c:v>6.4</c:v>
                </c:pt>
                <c:pt idx="1175">
                  <c:v>6.45</c:v>
                </c:pt>
                <c:pt idx="1176">
                  <c:v>6.45</c:v>
                </c:pt>
                <c:pt idx="1177">
                  <c:v>6.45</c:v>
                </c:pt>
                <c:pt idx="1178">
                  <c:v>6.45</c:v>
                </c:pt>
                <c:pt idx="1179">
                  <c:v>6.45</c:v>
                </c:pt>
                <c:pt idx="1180">
                  <c:v>6.45</c:v>
                </c:pt>
                <c:pt idx="1181">
                  <c:v>6.45</c:v>
                </c:pt>
                <c:pt idx="1182">
                  <c:v>6.45</c:v>
                </c:pt>
                <c:pt idx="1183">
                  <c:v>6.45</c:v>
                </c:pt>
                <c:pt idx="1184">
                  <c:v>6.45</c:v>
                </c:pt>
                <c:pt idx="1185">
                  <c:v>6.5</c:v>
                </c:pt>
                <c:pt idx="1186">
                  <c:v>6.5</c:v>
                </c:pt>
                <c:pt idx="1187">
                  <c:v>6.5</c:v>
                </c:pt>
                <c:pt idx="1188">
                  <c:v>6.5</c:v>
                </c:pt>
                <c:pt idx="1189">
                  <c:v>6.5</c:v>
                </c:pt>
                <c:pt idx="1190">
                  <c:v>6.5</c:v>
                </c:pt>
                <c:pt idx="1191">
                  <c:v>6.5</c:v>
                </c:pt>
                <c:pt idx="1192">
                  <c:v>6.5</c:v>
                </c:pt>
                <c:pt idx="1193">
                  <c:v>6.5</c:v>
                </c:pt>
                <c:pt idx="1194">
                  <c:v>6.5</c:v>
                </c:pt>
                <c:pt idx="1195">
                  <c:v>6.5</c:v>
                </c:pt>
                <c:pt idx="1196">
                  <c:v>6.5500000000000007</c:v>
                </c:pt>
                <c:pt idx="1197">
                  <c:v>6.5500000000000007</c:v>
                </c:pt>
                <c:pt idx="1198">
                  <c:v>6.5500000000000007</c:v>
                </c:pt>
                <c:pt idx="1199">
                  <c:v>6.5500000000000007</c:v>
                </c:pt>
                <c:pt idx="1200">
                  <c:v>6.5500000000000007</c:v>
                </c:pt>
                <c:pt idx="1201">
                  <c:v>6.5500000000000007</c:v>
                </c:pt>
                <c:pt idx="1202">
                  <c:v>6.5500000000000007</c:v>
                </c:pt>
                <c:pt idx="1203">
                  <c:v>6.5500000000000007</c:v>
                </c:pt>
                <c:pt idx="1204">
                  <c:v>6.5500000000000007</c:v>
                </c:pt>
                <c:pt idx="1205">
                  <c:v>6.5500000000000007</c:v>
                </c:pt>
                <c:pt idx="1206">
                  <c:v>6.6000000000000005</c:v>
                </c:pt>
                <c:pt idx="1207">
                  <c:v>6.6000000000000005</c:v>
                </c:pt>
                <c:pt idx="1208">
                  <c:v>6.6000000000000005</c:v>
                </c:pt>
                <c:pt idx="1209">
                  <c:v>6.6000000000000005</c:v>
                </c:pt>
                <c:pt idx="1210">
                  <c:v>6.6000000000000005</c:v>
                </c:pt>
                <c:pt idx="1211">
                  <c:v>6.6000000000000005</c:v>
                </c:pt>
                <c:pt idx="1212">
                  <c:v>6.6000000000000005</c:v>
                </c:pt>
                <c:pt idx="1213">
                  <c:v>6.6000000000000005</c:v>
                </c:pt>
                <c:pt idx="1214">
                  <c:v>6.6000000000000005</c:v>
                </c:pt>
                <c:pt idx="1215">
                  <c:v>6.6000000000000005</c:v>
                </c:pt>
                <c:pt idx="1216">
                  <c:v>6.65</c:v>
                </c:pt>
                <c:pt idx="1217">
                  <c:v>6.65</c:v>
                </c:pt>
                <c:pt idx="1218">
                  <c:v>6.65</c:v>
                </c:pt>
                <c:pt idx="1219">
                  <c:v>6.65</c:v>
                </c:pt>
                <c:pt idx="1220">
                  <c:v>6.65</c:v>
                </c:pt>
                <c:pt idx="1221">
                  <c:v>6.65</c:v>
                </c:pt>
                <c:pt idx="1222">
                  <c:v>6.65</c:v>
                </c:pt>
                <c:pt idx="1223">
                  <c:v>6.65</c:v>
                </c:pt>
                <c:pt idx="1224">
                  <c:v>6.65</c:v>
                </c:pt>
                <c:pt idx="1225">
                  <c:v>6.7</c:v>
                </c:pt>
                <c:pt idx="1226">
                  <c:v>6.7</c:v>
                </c:pt>
                <c:pt idx="1227">
                  <c:v>6.7</c:v>
                </c:pt>
                <c:pt idx="1228">
                  <c:v>6.7</c:v>
                </c:pt>
                <c:pt idx="1229">
                  <c:v>6.7</c:v>
                </c:pt>
                <c:pt idx="1230">
                  <c:v>6.7</c:v>
                </c:pt>
                <c:pt idx="1231">
                  <c:v>6.7</c:v>
                </c:pt>
                <c:pt idx="1232">
                  <c:v>6.7</c:v>
                </c:pt>
                <c:pt idx="1233">
                  <c:v>6.7</c:v>
                </c:pt>
                <c:pt idx="1234">
                  <c:v>6.7</c:v>
                </c:pt>
                <c:pt idx="1235">
                  <c:v>6.7</c:v>
                </c:pt>
                <c:pt idx="1236">
                  <c:v>6.75</c:v>
                </c:pt>
                <c:pt idx="1237">
                  <c:v>6.75</c:v>
                </c:pt>
                <c:pt idx="1238">
                  <c:v>6.75</c:v>
                </c:pt>
                <c:pt idx="1239">
                  <c:v>6.75</c:v>
                </c:pt>
                <c:pt idx="1240">
                  <c:v>6.75</c:v>
                </c:pt>
                <c:pt idx="1241">
                  <c:v>6.75</c:v>
                </c:pt>
                <c:pt idx="1242">
                  <c:v>6.75</c:v>
                </c:pt>
                <c:pt idx="1243">
                  <c:v>6.75</c:v>
                </c:pt>
                <c:pt idx="1244">
                  <c:v>6.75</c:v>
                </c:pt>
                <c:pt idx="1245">
                  <c:v>6.75</c:v>
                </c:pt>
                <c:pt idx="1246">
                  <c:v>6.75</c:v>
                </c:pt>
                <c:pt idx="1247">
                  <c:v>6.8000000000000007</c:v>
                </c:pt>
                <c:pt idx="1248">
                  <c:v>6.8000000000000007</c:v>
                </c:pt>
                <c:pt idx="1249">
                  <c:v>6.8000000000000007</c:v>
                </c:pt>
                <c:pt idx="1250">
                  <c:v>6.8000000000000007</c:v>
                </c:pt>
                <c:pt idx="1251">
                  <c:v>6.8000000000000007</c:v>
                </c:pt>
                <c:pt idx="1252">
                  <c:v>6.8000000000000007</c:v>
                </c:pt>
                <c:pt idx="1253">
                  <c:v>6.8000000000000007</c:v>
                </c:pt>
                <c:pt idx="1254">
                  <c:v>6.8000000000000007</c:v>
                </c:pt>
                <c:pt idx="1255">
                  <c:v>6.8000000000000007</c:v>
                </c:pt>
                <c:pt idx="1256">
                  <c:v>6.8000000000000007</c:v>
                </c:pt>
                <c:pt idx="1257">
                  <c:v>6.8000000000000007</c:v>
                </c:pt>
                <c:pt idx="1258">
                  <c:v>6.8500000000000005</c:v>
                </c:pt>
                <c:pt idx="1259">
                  <c:v>6.8500000000000005</c:v>
                </c:pt>
                <c:pt idx="1260">
                  <c:v>6.8500000000000005</c:v>
                </c:pt>
                <c:pt idx="1261">
                  <c:v>6.8500000000000005</c:v>
                </c:pt>
                <c:pt idx="1262">
                  <c:v>6.8500000000000005</c:v>
                </c:pt>
                <c:pt idx="1263">
                  <c:v>6.8500000000000005</c:v>
                </c:pt>
                <c:pt idx="1264">
                  <c:v>6.8500000000000005</c:v>
                </c:pt>
                <c:pt idx="1265">
                  <c:v>6.8500000000000005</c:v>
                </c:pt>
                <c:pt idx="1266">
                  <c:v>6.8500000000000005</c:v>
                </c:pt>
                <c:pt idx="1267">
                  <c:v>6.8500000000000005</c:v>
                </c:pt>
                <c:pt idx="1268">
                  <c:v>6.8500000000000005</c:v>
                </c:pt>
                <c:pt idx="1269">
                  <c:v>6.9</c:v>
                </c:pt>
                <c:pt idx="1270">
                  <c:v>6.9</c:v>
                </c:pt>
                <c:pt idx="1271">
                  <c:v>6.9</c:v>
                </c:pt>
                <c:pt idx="1272">
                  <c:v>6.9</c:v>
                </c:pt>
                <c:pt idx="1273">
                  <c:v>6.9</c:v>
                </c:pt>
                <c:pt idx="1274">
                  <c:v>6.9</c:v>
                </c:pt>
                <c:pt idx="1275">
                  <c:v>6.9</c:v>
                </c:pt>
                <c:pt idx="1276">
                  <c:v>6.9</c:v>
                </c:pt>
                <c:pt idx="1277">
                  <c:v>6.95</c:v>
                </c:pt>
                <c:pt idx="1278">
                  <c:v>6.95</c:v>
                </c:pt>
                <c:pt idx="1279">
                  <c:v>6.95</c:v>
                </c:pt>
                <c:pt idx="1280">
                  <c:v>6.95</c:v>
                </c:pt>
                <c:pt idx="1281">
                  <c:v>6.95</c:v>
                </c:pt>
                <c:pt idx="1282">
                  <c:v>6.95</c:v>
                </c:pt>
                <c:pt idx="1283">
                  <c:v>6.95</c:v>
                </c:pt>
                <c:pt idx="1284">
                  <c:v>6.95</c:v>
                </c:pt>
                <c:pt idx="1285">
                  <c:v>6.95</c:v>
                </c:pt>
                <c:pt idx="1286">
                  <c:v>6.95</c:v>
                </c:pt>
                <c:pt idx="1287">
                  <c:v>6.95</c:v>
                </c:pt>
                <c:pt idx="1288">
                  <c:v>7</c:v>
                </c:pt>
                <c:pt idx="1289">
                  <c:v>7</c:v>
                </c:pt>
                <c:pt idx="1290">
                  <c:v>7</c:v>
                </c:pt>
                <c:pt idx="1291">
                  <c:v>7</c:v>
                </c:pt>
                <c:pt idx="1292">
                  <c:v>7</c:v>
                </c:pt>
                <c:pt idx="1293">
                  <c:v>7</c:v>
                </c:pt>
                <c:pt idx="1294">
                  <c:v>7</c:v>
                </c:pt>
                <c:pt idx="1295">
                  <c:v>7</c:v>
                </c:pt>
                <c:pt idx="1296">
                  <c:v>7</c:v>
                </c:pt>
                <c:pt idx="1297">
                  <c:v>7</c:v>
                </c:pt>
                <c:pt idx="1298">
                  <c:v>7</c:v>
                </c:pt>
                <c:pt idx="1299">
                  <c:v>7.0500000000000007</c:v>
                </c:pt>
                <c:pt idx="1300">
                  <c:v>7.0500000000000007</c:v>
                </c:pt>
                <c:pt idx="1301">
                  <c:v>7.0500000000000007</c:v>
                </c:pt>
                <c:pt idx="1302">
                  <c:v>7.0500000000000007</c:v>
                </c:pt>
                <c:pt idx="1303">
                  <c:v>7.0500000000000007</c:v>
                </c:pt>
                <c:pt idx="1304">
                  <c:v>7.0500000000000007</c:v>
                </c:pt>
                <c:pt idx="1305">
                  <c:v>7.0500000000000007</c:v>
                </c:pt>
                <c:pt idx="1306">
                  <c:v>7.0500000000000007</c:v>
                </c:pt>
                <c:pt idx="1307">
                  <c:v>7.0500000000000007</c:v>
                </c:pt>
                <c:pt idx="1308">
                  <c:v>7.0500000000000007</c:v>
                </c:pt>
                <c:pt idx="1309">
                  <c:v>7.0500000000000007</c:v>
                </c:pt>
                <c:pt idx="1310">
                  <c:v>7.1000000000000005</c:v>
                </c:pt>
                <c:pt idx="1311">
                  <c:v>7.1000000000000005</c:v>
                </c:pt>
                <c:pt idx="1312">
                  <c:v>7.1000000000000005</c:v>
                </c:pt>
                <c:pt idx="1313">
                  <c:v>7.1000000000000005</c:v>
                </c:pt>
                <c:pt idx="1314">
                  <c:v>7.1000000000000005</c:v>
                </c:pt>
                <c:pt idx="1315">
                  <c:v>7.1000000000000005</c:v>
                </c:pt>
                <c:pt idx="1316">
                  <c:v>7.1000000000000005</c:v>
                </c:pt>
                <c:pt idx="1317">
                  <c:v>7.1000000000000005</c:v>
                </c:pt>
                <c:pt idx="1318">
                  <c:v>7.1000000000000005</c:v>
                </c:pt>
                <c:pt idx="1319">
                  <c:v>7.1000000000000005</c:v>
                </c:pt>
                <c:pt idx="1320">
                  <c:v>7.15</c:v>
                </c:pt>
                <c:pt idx="1321">
                  <c:v>7.15</c:v>
                </c:pt>
                <c:pt idx="1322">
                  <c:v>7.15</c:v>
                </c:pt>
                <c:pt idx="1323">
                  <c:v>7.15</c:v>
                </c:pt>
                <c:pt idx="1324">
                  <c:v>7.15</c:v>
                </c:pt>
                <c:pt idx="1325">
                  <c:v>7.15</c:v>
                </c:pt>
                <c:pt idx="1326">
                  <c:v>7.15</c:v>
                </c:pt>
                <c:pt idx="1327">
                  <c:v>7.15</c:v>
                </c:pt>
                <c:pt idx="1328">
                  <c:v>7.15</c:v>
                </c:pt>
                <c:pt idx="1329">
                  <c:v>7.15</c:v>
                </c:pt>
                <c:pt idx="1330">
                  <c:v>7.15</c:v>
                </c:pt>
                <c:pt idx="1331">
                  <c:v>7.2</c:v>
                </c:pt>
                <c:pt idx="1332">
                  <c:v>7.2</c:v>
                </c:pt>
                <c:pt idx="1333">
                  <c:v>7.2</c:v>
                </c:pt>
                <c:pt idx="1334">
                  <c:v>7.2</c:v>
                </c:pt>
                <c:pt idx="1335">
                  <c:v>7.2</c:v>
                </c:pt>
                <c:pt idx="1336">
                  <c:v>7.2</c:v>
                </c:pt>
                <c:pt idx="1337">
                  <c:v>7.2</c:v>
                </c:pt>
                <c:pt idx="1338">
                  <c:v>7.2</c:v>
                </c:pt>
                <c:pt idx="1339">
                  <c:v>7.2</c:v>
                </c:pt>
                <c:pt idx="1340">
                  <c:v>7.2</c:v>
                </c:pt>
                <c:pt idx="1341">
                  <c:v>7.2</c:v>
                </c:pt>
                <c:pt idx="1342">
                  <c:v>7.25</c:v>
                </c:pt>
                <c:pt idx="1343">
                  <c:v>7.25</c:v>
                </c:pt>
                <c:pt idx="1344">
                  <c:v>7.25</c:v>
                </c:pt>
                <c:pt idx="1345">
                  <c:v>7.25</c:v>
                </c:pt>
                <c:pt idx="1346">
                  <c:v>7.25</c:v>
                </c:pt>
                <c:pt idx="1347">
                  <c:v>7.25</c:v>
                </c:pt>
                <c:pt idx="1348">
                  <c:v>7.25</c:v>
                </c:pt>
                <c:pt idx="1349">
                  <c:v>7.25</c:v>
                </c:pt>
                <c:pt idx="1350">
                  <c:v>7.25</c:v>
                </c:pt>
                <c:pt idx="1351">
                  <c:v>7.25</c:v>
                </c:pt>
                <c:pt idx="1352">
                  <c:v>7.25</c:v>
                </c:pt>
                <c:pt idx="1353">
                  <c:v>7.3000000000000007</c:v>
                </c:pt>
                <c:pt idx="1354">
                  <c:v>7.3000000000000007</c:v>
                </c:pt>
                <c:pt idx="1355">
                  <c:v>7.3000000000000007</c:v>
                </c:pt>
                <c:pt idx="1356">
                  <c:v>7.3000000000000007</c:v>
                </c:pt>
                <c:pt idx="1357">
                  <c:v>7.3000000000000007</c:v>
                </c:pt>
                <c:pt idx="1358">
                  <c:v>7.3000000000000007</c:v>
                </c:pt>
                <c:pt idx="1359">
                  <c:v>7.3000000000000007</c:v>
                </c:pt>
                <c:pt idx="1360">
                  <c:v>7.3000000000000007</c:v>
                </c:pt>
                <c:pt idx="1361">
                  <c:v>7.3000000000000007</c:v>
                </c:pt>
                <c:pt idx="1362">
                  <c:v>7.3000000000000007</c:v>
                </c:pt>
                <c:pt idx="1363">
                  <c:v>7.3000000000000007</c:v>
                </c:pt>
                <c:pt idx="1364">
                  <c:v>7.3500000000000005</c:v>
                </c:pt>
                <c:pt idx="1365">
                  <c:v>7.3500000000000005</c:v>
                </c:pt>
                <c:pt idx="1366">
                  <c:v>7.3500000000000005</c:v>
                </c:pt>
                <c:pt idx="1367">
                  <c:v>7.3500000000000005</c:v>
                </c:pt>
                <c:pt idx="1368">
                  <c:v>7.3500000000000005</c:v>
                </c:pt>
                <c:pt idx="1369">
                  <c:v>7.3500000000000005</c:v>
                </c:pt>
                <c:pt idx="1370">
                  <c:v>7.3500000000000005</c:v>
                </c:pt>
                <c:pt idx="1371">
                  <c:v>7.3500000000000005</c:v>
                </c:pt>
                <c:pt idx="1372">
                  <c:v>7.3500000000000005</c:v>
                </c:pt>
                <c:pt idx="1373">
                  <c:v>7.3500000000000005</c:v>
                </c:pt>
                <c:pt idx="1374">
                  <c:v>7.3500000000000005</c:v>
                </c:pt>
                <c:pt idx="1375">
                  <c:v>7.4</c:v>
                </c:pt>
                <c:pt idx="1376">
                  <c:v>7.4</c:v>
                </c:pt>
                <c:pt idx="1377">
                  <c:v>7.4</c:v>
                </c:pt>
                <c:pt idx="1378">
                  <c:v>7.4</c:v>
                </c:pt>
                <c:pt idx="1379">
                  <c:v>7.4</c:v>
                </c:pt>
                <c:pt idx="1380">
                  <c:v>7.4</c:v>
                </c:pt>
                <c:pt idx="1381">
                  <c:v>7.4</c:v>
                </c:pt>
                <c:pt idx="1382">
                  <c:v>7.4</c:v>
                </c:pt>
                <c:pt idx="1383">
                  <c:v>7.4</c:v>
                </c:pt>
                <c:pt idx="1384">
                  <c:v>7.4</c:v>
                </c:pt>
                <c:pt idx="1385">
                  <c:v>7.4</c:v>
                </c:pt>
                <c:pt idx="1386">
                  <c:v>7.45</c:v>
                </c:pt>
                <c:pt idx="1387">
                  <c:v>7.45</c:v>
                </c:pt>
                <c:pt idx="1388">
                  <c:v>7.45</c:v>
                </c:pt>
                <c:pt idx="1389">
                  <c:v>7.45</c:v>
                </c:pt>
                <c:pt idx="1390">
                  <c:v>7.45</c:v>
                </c:pt>
                <c:pt idx="1391">
                  <c:v>7.45</c:v>
                </c:pt>
                <c:pt idx="1392">
                  <c:v>7.45</c:v>
                </c:pt>
                <c:pt idx="1393">
                  <c:v>7.45</c:v>
                </c:pt>
                <c:pt idx="1394">
                  <c:v>7.45</c:v>
                </c:pt>
                <c:pt idx="1395">
                  <c:v>7.45</c:v>
                </c:pt>
                <c:pt idx="1396">
                  <c:v>7.45</c:v>
                </c:pt>
                <c:pt idx="1397">
                  <c:v>7.5</c:v>
                </c:pt>
                <c:pt idx="1398">
                  <c:v>7.5</c:v>
                </c:pt>
                <c:pt idx="1399">
                  <c:v>7.5</c:v>
                </c:pt>
                <c:pt idx="1400">
                  <c:v>7.5</c:v>
                </c:pt>
                <c:pt idx="1401">
                  <c:v>7.5</c:v>
                </c:pt>
                <c:pt idx="1402">
                  <c:v>7.5</c:v>
                </c:pt>
                <c:pt idx="1403">
                  <c:v>7.5</c:v>
                </c:pt>
                <c:pt idx="1404">
                  <c:v>7.5</c:v>
                </c:pt>
                <c:pt idx="1405">
                  <c:v>7.5</c:v>
                </c:pt>
                <c:pt idx="1406">
                  <c:v>7.5</c:v>
                </c:pt>
                <c:pt idx="1407">
                  <c:v>7.5500000000000007</c:v>
                </c:pt>
                <c:pt idx="1408">
                  <c:v>7.5500000000000007</c:v>
                </c:pt>
                <c:pt idx="1409">
                  <c:v>7.5500000000000007</c:v>
                </c:pt>
                <c:pt idx="1410">
                  <c:v>7.5500000000000007</c:v>
                </c:pt>
                <c:pt idx="1411">
                  <c:v>7.5500000000000007</c:v>
                </c:pt>
                <c:pt idx="1412">
                  <c:v>7.5500000000000007</c:v>
                </c:pt>
                <c:pt idx="1413">
                  <c:v>7.5500000000000007</c:v>
                </c:pt>
                <c:pt idx="1414">
                  <c:v>7.5500000000000007</c:v>
                </c:pt>
                <c:pt idx="1415">
                  <c:v>7.5500000000000007</c:v>
                </c:pt>
                <c:pt idx="1416">
                  <c:v>7.5500000000000007</c:v>
                </c:pt>
                <c:pt idx="1417">
                  <c:v>7.6000000000000005</c:v>
                </c:pt>
                <c:pt idx="1418">
                  <c:v>7.6000000000000005</c:v>
                </c:pt>
                <c:pt idx="1419">
                  <c:v>7.6000000000000005</c:v>
                </c:pt>
                <c:pt idx="1420">
                  <c:v>7.6000000000000005</c:v>
                </c:pt>
                <c:pt idx="1421">
                  <c:v>7.6000000000000005</c:v>
                </c:pt>
                <c:pt idx="1422">
                  <c:v>7.6000000000000005</c:v>
                </c:pt>
                <c:pt idx="1423">
                  <c:v>7.6000000000000005</c:v>
                </c:pt>
                <c:pt idx="1424">
                  <c:v>7.6000000000000005</c:v>
                </c:pt>
                <c:pt idx="1425">
                  <c:v>7.6000000000000005</c:v>
                </c:pt>
                <c:pt idx="1426">
                  <c:v>7.6000000000000005</c:v>
                </c:pt>
                <c:pt idx="1427">
                  <c:v>7.6000000000000005</c:v>
                </c:pt>
                <c:pt idx="1428">
                  <c:v>7.65</c:v>
                </c:pt>
                <c:pt idx="1429">
                  <c:v>7.65</c:v>
                </c:pt>
                <c:pt idx="1430">
                  <c:v>7.65</c:v>
                </c:pt>
                <c:pt idx="1431">
                  <c:v>7.65</c:v>
                </c:pt>
                <c:pt idx="1432">
                  <c:v>7.65</c:v>
                </c:pt>
                <c:pt idx="1433">
                  <c:v>7.65</c:v>
                </c:pt>
                <c:pt idx="1434">
                  <c:v>7.65</c:v>
                </c:pt>
                <c:pt idx="1435">
                  <c:v>7.65</c:v>
                </c:pt>
                <c:pt idx="1436">
                  <c:v>7.65</c:v>
                </c:pt>
                <c:pt idx="1437">
                  <c:v>7.65</c:v>
                </c:pt>
                <c:pt idx="1438">
                  <c:v>7.65</c:v>
                </c:pt>
                <c:pt idx="1439">
                  <c:v>7.7</c:v>
                </c:pt>
                <c:pt idx="1440">
                  <c:v>7.7</c:v>
                </c:pt>
                <c:pt idx="1441">
                  <c:v>7.7</c:v>
                </c:pt>
                <c:pt idx="1442">
                  <c:v>7.7</c:v>
                </c:pt>
                <c:pt idx="1443">
                  <c:v>7.7</c:v>
                </c:pt>
                <c:pt idx="1444">
                  <c:v>7.7</c:v>
                </c:pt>
                <c:pt idx="1445">
                  <c:v>7.7</c:v>
                </c:pt>
                <c:pt idx="1446">
                  <c:v>7.7</c:v>
                </c:pt>
                <c:pt idx="1447">
                  <c:v>7.7</c:v>
                </c:pt>
                <c:pt idx="1448">
                  <c:v>7.7</c:v>
                </c:pt>
                <c:pt idx="1449">
                  <c:v>7.7</c:v>
                </c:pt>
                <c:pt idx="1450">
                  <c:v>7.75</c:v>
                </c:pt>
                <c:pt idx="1451">
                  <c:v>7.75</c:v>
                </c:pt>
                <c:pt idx="1452">
                  <c:v>7.75</c:v>
                </c:pt>
                <c:pt idx="1453">
                  <c:v>7.75</c:v>
                </c:pt>
                <c:pt idx="1454">
                  <c:v>7.75</c:v>
                </c:pt>
                <c:pt idx="1455">
                  <c:v>7.75</c:v>
                </c:pt>
                <c:pt idx="1456">
                  <c:v>7.75</c:v>
                </c:pt>
                <c:pt idx="1457">
                  <c:v>7.75</c:v>
                </c:pt>
                <c:pt idx="1458">
                  <c:v>7.75</c:v>
                </c:pt>
                <c:pt idx="1459">
                  <c:v>7.75</c:v>
                </c:pt>
                <c:pt idx="1460">
                  <c:v>7.75</c:v>
                </c:pt>
                <c:pt idx="1461">
                  <c:v>7.8000000000000007</c:v>
                </c:pt>
                <c:pt idx="1462">
                  <c:v>7.8000000000000007</c:v>
                </c:pt>
                <c:pt idx="1463">
                  <c:v>7.8000000000000007</c:v>
                </c:pt>
                <c:pt idx="1464">
                  <c:v>7.8000000000000007</c:v>
                </c:pt>
                <c:pt idx="1465">
                  <c:v>7.8000000000000007</c:v>
                </c:pt>
                <c:pt idx="1466">
                  <c:v>7.8000000000000007</c:v>
                </c:pt>
                <c:pt idx="1467">
                  <c:v>7.8000000000000007</c:v>
                </c:pt>
                <c:pt idx="1468">
                  <c:v>7.8000000000000007</c:v>
                </c:pt>
                <c:pt idx="1469">
                  <c:v>7.8000000000000007</c:v>
                </c:pt>
                <c:pt idx="1470">
                  <c:v>7.8000000000000007</c:v>
                </c:pt>
                <c:pt idx="1471">
                  <c:v>7.8000000000000007</c:v>
                </c:pt>
                <c:pt idx="1472">
                  <c:v>7.8500000000000005</c:v>
                </c:pt>
                <c:pt idx="1473">
                  <c:v>7.8500000000000005</c:v>
                </c:pt>
                <c:pt idx="1474">
                  <c:v>7.8500000000000005</c:v>
                </c:pt>
                <c:pt idx="1475">
                  <c:v>7.8500000000000005</c:v>
                </c:pt>
                <c:pt idx="1476">
                  <c:v>7.8500000000000005</c:v>
                </c:pt>
                <c:pt idx="1477">
                  <c:v>7.8500000000000005</c:v>
                </c:pt>
                <c:pt idx="1478">
                  <c:v>7.8500000000000005</c:v>
                </c:pt>
                <c:pt idx="1479">
                  <c:v>7.8500000000000005</c:v>
                </c:pt>
                <c:pt idx="1480">
                  <c:v>7.8500000000000005</c:v>
                </c:pt>
                <c:pt idx="1481">
                  <c:v>7.8500000000000005</c:v>
                </c:pt>
                <c:pt idx="1482">
                  <c:v>7.9</c:v>
                </c:pt>
                <c:pt idx="1483">
                  <c:v>7.9</c:v>
                </c:pt>
                <c:pt idx="1484">
                  <c:v>7.9</c:v>
                </c:pt>
                <c:pt idx="1485">
                  <c:v>7.9</c:v>
                </c:pt>
                <c:pt idx="1486">
                  <c:v>7.9</c:v>
                </c:pt>
                <c:pt idx="1487">
                  <c:v>7.9</c:v>
                </c:pt>
                <c:pt idx="1488">
                  <c:v>7.9</c:v>
                </c:pt>
                <c:pt idx="1489">
                  <c:v>7.9</c:v>
                </c:pt>
                <c:pt idx="1490">
                  <c:v>7.9</c:v>
                </c:pt>
                <c:pt idx="1491">
                  <c:v>7.9</c:v>
                </c:pt>
                <c:pt idx="1492">
                  <c:v>7.95</c:v>
                </c:pt>
                <c:pt idx="1493">
                  <c:v>7.95</c:v>
                </c:pt>
                <c:pt idx="1494">
                  <c:v>7.95</c:v>
                </c:pt>
                <c:pt idx="1495">
                  <c:v>7.95</c:v>
                </c:pt>
                <c:pt idx="1496">
                  <c:v>7.95</c:v>
                </c:pt>
                <c:pt idx="1497">
                  <c:v>7.95</c:v>
                </c:pt>
                <c:pt idx="1498">
                  <c:v>7.95</c:v>
                </c:pt>
                <c:pt idx="1499">
                  <c:v>7.95</c:v>
                </c:pt>
                <c:pt idx="1500">
                  <c:v>7.95</c:v>
                </c:pt>
                <c:pt idx="1501">
                  <c:v>7.95</c:v>
                </c:pt>
                <c:pt idx="1502">
                  <c:v>8</c:v>
                </c:pt>
                <c:pt idx="1503">
                  <c:v>8</c:v>
                </c:pt>
                <c:pt idx="1504">
                  <c:v>8</c:v>
                </c:pt>
                <c:pt idx="1505">
                  <c:v>8</c:v>
                </c:pt>
                <c:pt idx="1506">
                  <c:v>8</c:v>
                </c:pt>
                <c:pt idx="1507">
                  <c:v>8</c:v>
                </c:pt>
                <c:pt idx="1508">
                  <c:v>8</c:v>
                </c:pt>
                <c:pt idx="1509">
                  <c:v>8</c:v>
                </c:pt>
                <c:pt idx="1510">
                  <c:v>8</c:v>
                </c:pt>
                <c:pt idx="1511">
                  <c:v>8</c:v>
                </c:pt>
                <c:pt idx="1512">
                  <c:v>8</c:v>
                </c:pt>
                <c:pt idx="1513">
                  <c:v>8.0500000000000007</c:v>
                </c:pt>
                <c:pt idx="1514">
                  <c:v>8.0500000000000007</c:v>
                </c:pt>
                <c:pt idx="1515">
                  <c:v>8.0500000000000007</c:v>
                </c:pt>
                <c:pt idx="1516">
                  <c:v>8.0500000000000007</c:v>
                </c:pt>
                <c:pt idx="1517">
                  <c:v>8.0500000000000007</c:v>
                </c:pt>
                <c:pt idx="1518">
                  <c:v>8.0500000000000007</c:v>
                </c:pt>
                <c:pt idx="1519">
                  <c:v>8.0500000000000007</c:v>
                </c:pt>
                <c:pt idx="1520">
                  <c:v>8.0500000000000007</c:v>
                </c:pt>
                <c:pt idx="1521">
                  <c:v>8.0500000000000007</c:v>
                </c:pt>
                <c:pt idx="1522">
                  <c:v>8.0500000000000007</c:v>
                </c:pt>
                <c:pt idx="1523">
                  <c:v>8.1</c:v>
                </c:pt>
                <c:pt idx="1524">
                  <c:v>8.1</c:v>
                </c:pt>
                <c:pt idx="1525">
                  <c:v>8.1</c:v>
                </c:pt>
                <c:pt idx="1526">
                  <c:v>8.1</c:v>
                </c:pt>
                <c:pt idx="1527">
                  <c:v>8.1</c:v>
                </c:pt>
                <c:pt idx="1528">
                  <c:v>8.1</c:v>
                </c:pt>
                <c:pt idx="1529">
                  <c:v>8.1</c:v>
                </c:pt>
                <c:pt idx="1530">
                  <c:v>8.1</c:v>
                </c:pt>
                <c:pt idx="1531">
                  <c:v>8.1</c:v>
                </c:pt>
                <c:pt idx="1532">
                  <c:v>8.1</c:v>
                </c:pt>
                <c:pt idx="1533">
                  <c:v>8.15</c:v>
                </c:pt>
                <c:pt idx="1534">
                  <c:v>8.15</c:v>
                </c:pt>
                <c:pt idx="1535">
                  <c:v>8.15</c:v>
                </c:pt>
                <c:pt idx="1536">
                  <c:v>8.15</c:v>
                </c:pt>
                <c:pt idx="1537">
                  <c:v>8.15</c:v>
                </c:pt>
                <c:pt idx="1538">
                  <c:v>8.15</c:v>
                </c:pt>
                <c:pt idx="1539">
                  <c:v>8.15</c:v>
                </c:pt>
                <c:pt idx="1540">
                  <c:v>8.15</c:v>
                </c:pt>
                <c:pt idx="1541">
                  <c:v>8.15</c:v>
                </c:pt>
                <c:pt idx="1542">
                  <c:v>8.15</c:v>
                </c:pt>
                <c:pt idx="1543">
                  <c:v>8.15</c:v>
                </c:pt>
                <c:pt idx="1544">
                  <c:v>8.2000000000000011</c:v>
                </c:pt>
                <c:pt idx="1545">
                  <c:v>8.2000000000000011</c:v>
                </c:pt>
                <c:pt idx="1546">
                  <c:v>8.2000000000000011</c:v>
                </c:pt>
                <c:pt idx="1547">
                  <c:v>8.2000000000000011</c:v>
                </c:pt>
                <c:pt idx="1548">
                  <c:v>8.2000000000000011</c:v>
                </c:pt>
                <c:pt idx="1549">
                  <c:v>8.2000000000000011</c:v>
                </c:pt>
                <c:pt idx="1550">
                  <c:v>8.2000000000000011</c:v>
                </c:pt>
                <c:pt idx="1551">
                  <c:v>8.2000000000000011</c:v>
                </c:pt>
                <c:pt idx="1552">
                  <c:v>8.2000000000000011</c:v>
                </c:pt>
                <c:pt idx="1553">
                  <c:v>8.2000000000000011</c:v>
                </c:pt>
                <c:pt idx="1554">
                  <c:v>8.2000000000000011</c:v>
                </c:pt>
                <c:pt idx="1555">
                  <c:v>8.25</c:v>
                </c:pt>
                <c:pt idx="1556">
                  <c:v>8.25</c:v>
                </c:pt>
                <c:pt idx="1557">
                  <c:v>8.25</c:v>
                </c:pt>
                <c:pt idx="1558">
                  <c:v>8.25</c:v>
                </c:pt>
                <c:pt idx="1559">
                  <c:v>8.25</c:v>
                </c:pt>
                <c:pt idx="1560">
                  <c:v>8.25</c:v>
                </c:pt>
                <c:pt idx="1561">
                  <c:v>8.25</c:v>
                </c:pt>
                <c:pt idx="1562">
                  <c:v>8.25</c:v>
                </c:pt>
                <c:pt idx="1563">
                  <c:v>8.25</c:v>
                </c:pt>
                <c:pt idx="1564">
                  <c:v>8.25</c:v>
                </c:pt>
                <c:pt idx="1565">
                  <c:v>8.25</c:v>
                </c:pt>
                <c:pt idx="1566">
                  <c:v>8.3000000000000007</c:v>
                </c:pt>
                <c:pt idx="1567">
                  <c:v>8.3000000000000007</c:v>
                </c:pt>
                <c:pt idx="1568">
                  <c:v>8.3000000000000007</c:v>
                </c:pt>
                <c:pt idx="1569">
                  <c:v>8.3000000000000007</c:v>
                </c:pt>
                <c:pt idx="1570">
                  <c:v>8.3000000000000007</c:v>
                </c:pt>
                <c:pt idx="1571">
                  <c:v>8.3000000000000007</c:v>
                </c:pt>
                <c:pt idx="1572">
                  <c:v>8.3000000000000007</c:v>
                </c:pt>
                <c:pt idx="1573">
                  <c:v>8.3000000000000007</c:v>
                </c:pt>
                <c:pt idx="1574">
                  <c:v>8.3000000000000007</c:v>
                </c:pt>
                <c:pt idx="1575">
                  <c:v>8.35</c:v>
                </c:pt>
                <c:pt idx="1576">
                  <c:v>8.35</c:v>
                </c:pt>
                <c:pt idx="1577">
                  <c:v>8.35</c:v>
                </c:pt>
                <c:pt idx="1578">
                  <c:v>8.35</c:v>
                </c:pt>
                <c:pt idx="1579">
                  <c:v>8.35</c:v>
                </c:pt>
                <c:pt idx="1580">
                  <c:v>8.35</c:v>
                </c:pt>
                <c:pt idx="1581">
                  <c:v>8.35</c:v>
                </c:pt>
                <c:pt idx="1582">
                  <c:v>8.35</c:v>
                </c:pt>
                <c:pt idx="1583">
                  <c:v>8.35</c:v>
                </c:pt>
                <c:pt idx="1584">
                  <c:v>8.35</c:v>
                </c:pt>
                <c:pt idx="1585">
                  <c:v>8.4</c:v>
                </c:pt>
                <c:pt idx="1586">
                  <c:v>8.4</c:v>
                </c:pt>
                <c:pt idx="1587">
                  <c:v>8.4</c:v>
                </c:pt>
                <c:pt idx="1588">
                  <c:v>8.4</c:v>
                </c:pt>
                <c:pt idx="1589">
                  <c:v>8.4</c:v>
                </c:pt>
                <c:pt idx="1590">
                  <c:v>8.4</c:v>
                </c:pt>
                <c:pt idx="1591">
                  <c:v>8.4</c:v>
                </c:pt>
                <c:pt idx="1592">
                  <c:v>8.4</c:v>
                </c:pt>
                <c:pt idx="1593">
                  <c:v>8.4</c:v>
                </c:pt>
                <c:pt idx="1594">
                  <c:v>8.4</c:v>
                </c:pt>
                <c:pt idx="1595">
                  <c:v>8.4</c:v>
                </c:pt>
                <c:pt idx="1596">
                  <c:v>8.4500000000000011</c:v>
                </c:pt>
                <c:pt idx="1597">
                  <c:v>8.4500000000000011</c:v>
                </c:pt>
                <c:pt idx="1598">
                  <c:v>8.4500000000000011</c:v>
                </c:pt>
                <c:pt idx="1599">
                  <c:v>8.4500000000000011</c:v>
                </c:pt>
                <c:pt idx="1600">
                  <c:v>8.4500000000000011</c:v>
                </c:pt>
                <c:pt idx="1601">
                  <c:v>8.4500000000000011</c:v>
                </c:pt>
                <c:pt idx="1602">
                  <c:v>8.4500000000000011</c:v>
                </c:pt>
                <c:pt idx="1603">
                  <c:v>8.4500000000000011</c:v>
                </c:pt>
                <c:pt idx="1604">
                  <c:v>8.4500000000000011</c:v>
                </c:pt>
                <c:pt idx="1605">
                  <c:v>8.4500000000000011</c:v>
                </c:pt>
                <c:pt idx="1606">
                  <c:v>8.4500000000000011</c:v>
                </c:pt>
                <c:pt idx="1607">
                  <c:v>8.5</c:v>
                </c:pt>
                <c:pt idx="1608">
                  <c:v>8.5</c:v>
                </c:pt>
                <c:pt idx="1609">
                  <c:v>8.5</c:v>
                </c:pt>
                <c:pt idx="1610">
                  <c:v>8.5</c:v>
                </c:pt>
                <c:pt idx="1611">
                  <c:v>8.5</c:v>
                </c:pt>
                <c:pt idx="1612">
                  <c:v>8.5</c:v>
                </c:pt>
                <c:pt idx="1613">
                  <c:v>8.5</c:v>
                </c:pt>
                <c:pt idx="1614">
                  <c:v>8.5</c:v>
                </c:pt>
                <c:pt idx="1615">
                  <c:v>8.5</c:v>
                </c:pt>
                <c:pt idx="1616">
                  <c:v>8.5</c:v>
                </c:pt>
                <c:pt idx="1617">
                  <c:v>8.5500000000000007</c:v>
                </c:pt>
                <c:pt idx="1618">
                  <c:v>8.5500000000000007</c:v>
                </c:pt>
                <c:pt idx="1619">
                  <c:v>8.5500000000000007</c:v>
                </c:pt>
                <c:pt idx="1620">
                  <c:v>8.5500000000000007</c:v>
                </c:pt>
                <c:pt idx="1621">
                  <c:v>8.5500000000000007</c:v>
                </c:pt>
                <c:pt idx="1622">
                  <c:v>8.5500000000000007</c:v>
                </c:pt>
                <c:pt idx="1623">
                  <c:v>8.5500000000000007</c:v>
                </c:pt>
                <c:pt idx="1624">
                  <c:v>8.5500000000000007</c:v>
                </c:pt>
                <c:pt idx="1625">
                  <c:v>8.5500000000000007</c:v>
                </c:pt>
                <c:pt idx="1626">
                  <c:v>8.5500000000000007</c:v>
                </c:pt>
                <c:pt idx="1627">
                  <c:v>8.5500000000000007</c:v>
                </c:pt>
                <c:pt idx="1628">
                  <c:v>8.6</c:v>
                </c:pt>
                <c:pt idx="1629">
                  <c:v>8.6</c:v>
                </c:pt>
                <c:pt idx="1630">
                  <c:v>8.6</c:v>
                </c:pt>
                <c:pt idx="1631">
                  <c:v>8.6</c:v>
                </c:pt>
                <c:pt idx="1632">
                  <c:v>8.6</c:v>
                </c:pt>
                <c:pt idx="1633">
                  <c:v>8.6</c:v>
                </c:pt>
                <c:pt idx="1634">
                  <c:v>8.6</c:v>
                </c:pt>
                <c:pt idx="1635">
                  <c:v>8.6</c:v>
                </c:pt>
                <c:pt idx="1636">
                  <c:v>8.6</c:v>
                </c:pt>
                <c:pt idx="1637">
                  <c:v>8.6</c:v>
                </c:pt>
                <c:pt idx="1638">
                  <c:v>8.6</c:v>
                </c:pt>
                <c:pt idx="1639">
                  <c:v>8.65</c:v>
                </c:pt>
                <c:pt idx="1640">
                  <c:v>8.65</c:v>
                </c:pt>
                <c:pt idx="1641">
                  <c:v>8.65</c:v>
                </c:pt>
                <c:pt idx="1642">
                  <c:v>8.65</c:v>
                </c:pt>
                <c:pt idx="1643">
                  <c:v>8.65</c:v>
                </c:pt>
                <c:pt idx="1644">
                  <c:v>8.65</c:v>
                </c:pt>
                <c:pt idx="1645">
                  <c:v>8.65</c:v>
                </c:pt>
                <c:pt idx="1646">
                  <c:v>8.65</c:v>
                </c:pt>
                <c:pt idx="1647">
                  <c:v>8.65</c:v>
                </c:pt>
                <c:pt idx="1648">
                  <c:v>8.65</c:v>
                </c:pt>
                <c:pt idx="1649">
                  <c:v>8.65</c:v>
                </c:pt>
                <c:pt idx="1650">
                  <c:v>8.7000000000000011</c:v>
                </c:pt>
                <c:pt idx="1651">
                  <c:v>8.7000000000000011</c:v>
                </c:pt>
                <c:pt idx="1652">
                  <c:v>8.7000000000000011</c:v>
                </c:pt>
                <c:pt idx="1653">
                  <c:v>8.7000000000000011</c:v>
                </c:pt>
                <c:pt idx="1654">
                  <c:v>8.7000000000000011</c:v>
                </c:pt>
                <c:pt idx="1655">
                  <c:v>8.7000000000000011</c:v>
                </c:pt>
                <c:pt idx="1656">
                  <c:v>8.7000000000000011</c:v>
                </c:pt>
                <c:pt idx="1657">
                  <c:v>8.7000000000000011</c:v>
                </c:pt>
                <c:pt idx="1658">
                  <c:v>8.7000000000000011</c:v>
                </c:pt>
                <c:pt idx="1659">
                  <c:v>8.7000000000000011</c:v>
                </c:pt>
                <c:pt idx="1660">
                  <c:v>8.7000000000000011</c:v>
                </c:pt>
                <c:pt idx="1661">
                  <c:v>8.75</c:v>
                </c:pt>
                <c:pt idx="1662">
                  <c:v>8.75</c:v>
                </c:pt>
                <c:pt idx="1663">
                  <c:v>8.75</c:v>
                </c:pt>
                <c:pt idx="1664">
                  <c:v>8.75</c:v>
                </c:pt>
                <c:pt idx="1665">
                  <c:v>8.75</c:v>
                </c:pt>
                <c:pt idx="1666">
                  <c:v>8.75</c:v>
                </c:pt>
                <c:pt idx="1667">
                  <c:v>8.75</c:v>
                </c:pt>
                <c:pt idx="1668">
                  <c:v>8.75</c:v>
                </c:pt>
                <c:pt idx="1669">
                  <c:v>8.75</c:v>
                </c:pt>
                <c:pt idx="1670">
                  <c:v>8.75</c:v>
                </c:pt>
                <c:pt idx="1671">
                  <c:v>8.75</c:v>
                </c:pt>
                <c:pt idx="1672">
                  <c:v>8.8000000000000007</c:v>
                </c:pt>
                <c:pt idx="1673">
                  <c:v>8.8000000000000007</c:v>
                </c:pt>
                <c:pt idx="1674">
                  <c:v>8.8000000000000007</c:v>
                </c:pt>
                <c:pt idx="1675">
                  <c:v>8.8000000000000007</c:v>
                </c:pt>
                <c:pt idx="1676">
                  <c:v>8.8000000000000007</c:v>
                </c:pt>
                <c:pt idx="1677">
                  <c:v>8.8000000000000007</c:v>
                </c:pt>
                <c:pt idx="1678">
                  <c:v>8.8000000000000007</c:v>
                </c:pt>
                <c:pt idx="1679">
                  <c:v>8.8000000000000007</c:v>
                </c:pt>
                <c:pt idx="1680">
                  <c:v>8.8000000000000007</c:v>
                </c:pt>
                <c:pt idx="1681">
                  <c:v>8.8000000000000007</c:v>
                </c:pt>
                <c:pt idx="1682">
                  <c:v>8.8000000000000007</c:v>
                </c:pt>
                <c:pt idx="1683">
                  <c:v>8.85</c:v>
                </c:pt>
                <c:pt idx="1684">
                  <c:v>8.85</c:v>
                </c:pt>
                <c:pt idx="1685">
                  <c:v>8.85</c:v>
                </c:pt>
                <c:pt idx="1686">
                  <c:v>8.85</c:v>
                </c:pt>
                <c:pt idx="1687">
                  <c:v>8.85</c:v>
                </c:pt>
                <c:pt idx="1688">
                  <c:v>8.85</c:v>
                </c:pt>
                <c:pt idx="1689">
                  <c:v>8.85</c:v>
                </c:pt>
                <c:pt idx="1690">
                  <c:v>8.85</c:v>
                </c:pt>
                <c:pt idx="1691">
                  <c:v>8.85</c:v>
                </c:pt>
                <c:pt idx="1692">
                  <c:v>8.9</c:v>
                </c:pt>
                <c:pt idx="1693">
                  <c:v>8.9</c:v>
                </c:pt>
                <c:pt idx="1694">
                  <c:v>8.9</c:v>
                </c:pt>
                <c:pt idx="1695">
                  <c:v>8.9</c:v>
                </c:pt>
                <c:pt idx="1696">
                  <c:v>8.9</c:v>
                </c:pt>
                <c:pt idx="1697">
                  <c:v>8.9</c:v>
                </c:pt>
                <c:pt idx="1698">
                  <c:v>8.9</c:v>
                </c:pt>
                <c:pt idx="1699">
                  <c:v>8.9</c:v>
                </c:pt>
                <c:pt idx="1700">
                  <c:v>8.9</c:v>
                </c:pt>
                <c:pt idx="1701">
                  <c:v>8.9</c:v>
                </c:pt>
                <c:pt idx="1702">
                  <c:v>8.9</c:v>
                </c:pt>
                <c:pt idx="1703">
                  <c:v>8.9500000000000011</c:v>
                </c:pt>
                <c:pt idx="1704">
                  <c:v>8.9500000000000011</c:v>
                </c:pt>
                <c:pt idx="1705">
                  <c:v>8.9500000000000011</c:v>
                </c:pt>
                <c:pt idx="1706">
                  <c:v>8.9500000000000011</c:v>
                </c:pt>
                <c:pt idx="1707">
                  <c:v>8.9500000000000011</c:v>
                </c:pt>
                <c:pt idx="1708">
                  <c:v>8.9500000000000011</c:v>
                </c:pt>
                <c:pt idx="1709">
                  <c:v>8.9500000000000011</c:v>
                </c:pt>
                <c:pt idx="1710">
                  <c:v>8.9500000000000011</c:v>
                </c:pt>
                <c:pt idx="1711">
                  <c:v>8.9500000000000011</c:v>
                </c:pt>
                <c:pt idx="1712">
                  <c:v>8.9500000000000011</c:v>
                </c:pt>
                <c:pt idx="1713">
                  <c:v>8.9500000000000011</c:v>
                </c:pt>
                <c:pt idx="1714">
                  <c:v>9</c:v>
                </c:pt>
                <c:pt idx="1715">
                  <c:v>9</c:v>
                </c:pt>
                <c:pt idx="1716">
                  <c:v>9</c:v>
                </c:pt>
                <c:pt idx="1717">
                  <c:v>9</c:v>
                </c:pt>
                <c:pt idx="1718">
                  <c:v>9</c:v>
                </c:pt>
                <c:pt idx="1719">
                  <c:v>9</c:v>
                </c:pt>
                <c:pt idx="1720">
                  <c:v>9</c:v>
                </c:pt>
                <c:pt idx="1721">
                  <c:v>9</c:v>
                </c:pt>
                <c:pt idx="1722">
                  <c:v>9</c:v>
                </c:pt>
                <c:pt idx="1723">
                  <c:v>9</c:v>
                </c:pt>
                <c:pt idx="1724">
                  <c:v>9</c:v>
                </c:pt>
                <c:pt idx="1725">
                  <c:v>9.0500000000000007</c:v>
                </c:pt>
                <c:pt idx="1726">
                  <c:v>9.0500000000000007</c:v>
                </c:pt>
                <c:pt idx="1727">
                  <c:v>9.0500000000000007</c:v>
                </c:pt>
                <c:pt idx="1728">
                  <c:v>9.0500000000000007</c:v>
                </c:pt>
                <c:pt idx="1729">
                  <c:v>9.0500000000000007</c:v>
                </c:pt>
                <c:pt idx="1730">
                  <c:v>9.0500000000000007</c:v>
                </c:pt>
                <c:pt idx="1731">
                  <c:v>9.0500000000000007</c:v>
                </c:pt>
                <c:pt idx="1732">
                  <c:v>9.0500000000000007</c:v>
                </c:pt>
                <c:pt idx="1733">
                  <c:v>9.0500000000000007</c:v>
                </c:pt>
                <c:pt idx="1734">
                  <c:v>9.0500000000000007</c:v>
                </c:pt>
                <c:pt idx="1735">
                  <c:v>9.0500000000000007</c:v>
                </c:pt>
                <c:pt idx="1736">
                  <c:v>9.1</c:v>
                </c:pt>
                <c:pt idx="1737">
                  <c:v>9.1</c:v>
                </c:pt>
                <c:pt idx="1738">
                  <c:v>9.1</c:v>
                </c:pt>
                <c:pt idx="1739">
                  <c:v>9.1</c:v>
                </c:pt>
                <c:pt idx="1740">
                  <c:v>9.1</c:v>
                </c:pt>
                <c:pt idx="1741">
                  <c:v>9.1</c:v>
                </c:pt>
                <c:pt idx="1742">
                  <c:v>9.1</c:v>
                </c:pt>
                <c:pt idx="1743">
                  <c:v>9.1</c:v>
                </c:pt>
                <c:pt idx="1744">
                  <c:v>9.1</c:v>
                </c:pt>
                <c:pt idx="1745">
                  <c:v>9.1</c:v>
                </c:pt>
                <c:pt idx="1746">
                  <c:v>9.1</c:v>
                </c:pt>
                <c:pt idx="1747">
                  <c:v>9.15</c:v>
                </c:pt>
                <c:pt idx="1748">
                  <c:v>9.15</c:v>
                </c:pt>
                <c:pt idx="1749">
                  <c:v>9.15</c:v>
                </c:pt>
                <c:pt idx="1750">
                  <c:v>9.15</c:v>
                </c:pt>
                <c:pt idx="1751">
                  <c:v>9.15</c:v>
                </c:pt>
                <c:pt idx="1752">
                  <c:v>9.15</c:v>
                </c:pt>
                <c:pt idx="1753">
                  <c:v>9.15</c:v>
                </c:pt>
                <c:pt idx="1754">
                  <c:v>9.15</c:v>
                </c:pt>
                <c:pt idx="1755">
                  <c:v>9.15</c:v>
                </c:pt>
                <c:pt idx="1756">
                  <c:v>9.15</c:v>
                </c:pt>
                <c:pt idx="1757">
                  <c:v>9.15</c:v>
                </c:pt>
                <c:pt idx="1758">
                  <c:v>9.2000000000000011</c:v>
                </c:pt>
                <c:pt idx="1759">
                  <c:v>9.2000000000000011</c:v>
                </c:pt>
                <c:pt idx="1760">
                  <c:v>9.2000000000000011</c:v>
                </c:pt>
                <c:pt idx="1761">
                  <c:v>9.2000000000000011</c:v>
                </c:pt>
                <c:pt idx="1762">
                  <c:v>9.2000000000000011</c:v>
                </c:pt>
                <c:pt idx="1763">
                  <c:v>9.2000000000000011</c:v>
                </c:pt>
                <c:pt idx="1764">
                  <c:v>9.2000000000000011</c:v>
                </c:pt>
                <c:pt idx="1765">
                  <c:v>9.2000000000000011</c:v>
                </c:pt>
                <c:pt idx="1766">
                  <c:v>9.2000000000000011</c:v>
                </c:pt>
                <c:pt idx="1767">
                  <c:v>9.2000000000000011</c:v>
                </c:pt>
                <c:pt idx="1768">
                  <c:v>9.2000000000000011</c:v>
                </c:pt>
                <c:pt idx="1769">
                  <c:v>9.25</c:v>
                </c:pt>
                <c:pt idx="1770">
                  <c:v>9.25</c:v>
                </c:pt>
                <c:pt idx="1771">
                  <c:v>9.25</c:v>
                </c:pt>
                <c:pt idx="1772">
                  <c:v>9.25</c:v>
                </c:pt>
                <c:pt idx="1773">
                  <c:v>9.25</c:v>
                </c:pt>
                <c:pt idx="1774">
                  <c:v>9.25</c:v>
                </c:pt>
                <c:pt idx="1775">
                  <c:v>9.25</c:v>
                </c:pt>
                <c:pt idx="1776">
                  <c:v>9.25</c:v>
                </c:pt>
                <c:pt idx="1777">
                  <c:v>9.25</c:v>
                </c:pt>
                <c:pt idx="1778">
                  <c:v>9.25</c:v>
                </c:pt>
                <c:pt idx="1779">
                  <c:v>9.25</c:v>
                </c:pt>
                <c:pt idx="1780">
                  <c:v>9.3000000000000007</c:v>
                </c:pt>
                <c:pt idx="1781">
                  <c:v>9.3000000000000007</c:v>
                </c:pt>
                <c:pt idx="1782">
                  <c:v>9.3000000000000007</c:v>
                </c:pt>
                <c:pt idx="1783">
                  <c:v>9.3000000000000007</c:v>
                </c:pt>
                <c:pt idx="1784">
                  <c:v>9.3000000000000007</c:v>
                </c:pt>
                <c:pt idx="1785">
                  <c:v>9.3000000000000007</c:v>
                </c:pt>
                <c:pt idx="1786">
                  <c:v>9.3000000000000007</c:v>
                </c:pt>
                <c:pt idx="1787">
                  <c:v>9.3000000000000007</c:v>
                </c:pt>
                <c:pt idx="1788">
                  <c:v>9.3000000000000007</c:v>
                </c:pt>
                <c:pt idx="1789">
                  <c:v>9.3000000000000007</c:v>
                </c:pt>
                <c:pt idx="1790">
                  <c:v>9.3000000000000007</c:v>
                </c:pt>
                <c:pt idx="1791">
                  <c:v>9.35</c:v>
                </c:pt>
                <c:pt idx="1792">
                  <c:v>9.35</c:v>
                </c:pt>
                <c:pt idx="1793">
                  <c:v>9.35</c:v>
                </c:pt>
                <c:pt idx="1794">
                  <c:v>9.35</c:v>
                </c:pt>
                <c:pt idx="1795">
                  <c:v>9.35</c:v>
                </c:pt>
                <c:pt idx="1796">
                  <c:v>9.35</c:v>
                </c:pt>
                <c:pt idx="1797">
                  <c:v>9.35</c:v>
                </c:pt>
                <c:pt idx="1798">
                  <c:v>9.35</c:v>
                </c:pt>
                <c:pt idx="1799">
                  <c:v>9.35</c:v>
                </c:pt>
                <c:pt idx="1800">
                  <c:v>9.35</c:v>
                </c:pt>
                <c:pt idx="1801">
                  <c:v>9.35</c:v>
                </c:pt>
                <c:pt idx="1802">
                  <c:v>9.4</c:v>
                </c:pt>
                <c:pt idx="1803">
                  <c:v>9.4</c:v>
                </c:pt>
                <c:pt idx="1804">
                  <c:v>9.4</c:v>
                </c:pt>
                <c:pt idx="1805">
                  <c:v>9.4</c:v>
                </c:pt>
                <c:pt idx="1806">
                  <c:v>9.4</c:v>
                </c:pt>
                <c:pt idx="1807">
                  <c:v>9.4</c:v>
                </c:pt>
                <c:pt idx="1808">
                  <c:v>9.4</c:v>
                </c:pt>
                <c:pt idx="1809">
                  <c:v>9.4</c:v>
                </c:pt>
                <c:pt idx="1810">
                  <c:v>9.4</c:v>
                </c:pt>
                <c:pt idx="1811">
                  <c:v>9.4</c:v>
                </c:pt>
                <c:pt idx="1812">
                  <c:v>9.4500000000000011</c:v>
                </c:pt>
                <c:pt idx="1813">
                  <c:v>9.4500000000000011</c:v>
                </c:pt>
                <c:pt idx="1814">
                  <c:v>9.4500000000000011</c:v>
                </c:pt>
                <c:pt idx="1815">
                  <c:v>9.4500000000000011</c:v>
                </c:pt>
                <c:pt idx="1816">
                  <c:v>9.4500000000000011</c:v>
                </c:pt>
                <c:pt idx="1817">
                  <c:v>9.4500000000000011</c:v>
                </c:pt>
                <c:pt idx="1818">
                  <c:v>9.4500000000000011</c:v>
                </c:pt>
                <c:pt idx="1819">
                  <c:v>9.4500000000000011</c:v>
                </c:pt>
                <c:pt idx="1820">
                  <c:v>9.4500000000000011</c:v>
                </c:pt>
                <c:pt idx="1821">
                  <c:v>9.4500000000000011</c:v>
                </c:pt>
                <c:pt idx="1822">
                  <c:v>9.4500000000000011</c:v>
                </c:pt>
                <c:pt idx="1823">
                  <c:v>9.5</c:v>
                </c:pt>
                <c:pt idx="1824">
                  <c:v>9.5</c:v>
                </c:pt>
                <c:pt idx="1825">
                  <c:v>9.5</c:v>
                </c:pt>
                <c:pt idx="1826">
                  <c:v>9.5</c:v>
                </c:pt>
                <c:pt idx="1827">
                  <c:v>9.5</c:v>
                </c:pt>
                <c:pt idx="1828">
                  <c:v>9.5</c:v>
                </c:pt>
                <c:pt idx="1829">
                  <c:v>9.5</c:v>
                </c:pt>
                <c:pt idx="1830">
                  <c:v>9.5</c:v>
                </c:pt>
                <c:pt idx="1831">
                  <c:v>9.5</c:v>
                </c:pt>
                <c:pt idx="1832">
                  <c:v>9.5</c:v>
                </c:pt>
                <c:pt idx="1833">
                  <c:v>9.5</c:v>
                </c:pt>
                <c:pt idx="1834">
                  <c:v>9.5500000000000007</c:v>
                </c:pt>
                <c:pt idx="1835">
                  <c:v>9.5500000000000007</c:v>
                </c:pt>
                <c:pt idx="1836">
                  <c:v>9.5500000000000007</c:v>
                </c:pt>
                <c:pt idx="1837">
                  <c:v>9.5500000000000007</c:v>
                </c:pt>
                <c:pt idx="1838">
                  <c:v>9.5500000000000007</c:v>
                </c:pt>
                <c:pt idx="1839">
                  <c:v>9.5500000000000007</c:v>
                </c:pt>
                <c:pt idx="1840">
                  <c:v>9.5500000000000007</c:v>
                </c:pt>
                <c:pt idx="1841">
                  <c:v>9.5500000000000007</c:v>
                </c:pt>
                <c:pt idx="1842">
                  <c:v>9.5500000000000007</c:v>
                </c:pt>
                <c:pt idx="1843">
                  <c:v>9.5500000000000007</c:v>
                </c:pt>
                <c:pt idx="1844">
                  <c:v>9.5500000000000007</c:v>
                </c:pt>
                <c:pt idx="1845">
                  <c:v>9.6000000000000014</c:v>
                </c:pt>
                <c:pt idx="1846">
                  <c:v>9.6000000000000014</c:v>
                </c:pt>
                <c:pt idx="1847">
                  <c:v>9.6000000000000014</c:v>
                </c:pt>
                <c:pt idx="1848">
                  <c:v>9.6000000000000014</c:v>
                </c:pt>
                <c:pt idx="1849">
                  <c:v>9.6000000000000014</c:v>
                </c:pt>
                <c:pt idx="1850">
                  <c:v>9.6000000000000014</c:v>
                </c:pt>
                <c:pt idx="1851">
                  <c:v>9.6000000000000014</c:v>
                </c:pt>
                <c:pt idx="1852">
                  <c:v>9.6000000000000014</c:v>
                </c:pt>
                <c:pt idx="1853">
                  <c:v>9.6000000000000014</c:v>
                </c:pt>
                <c:pt idx="1854">
                  <c:v>9.65</c:v>
                </c:pt>
                <c:pt idx="1855">
                  <c:v>9.65</c:v>
                </c:pt>
                <c:pt idx="1856">
                  <c:v>9.65</c:v>
                </c:pt>
                <c:pt idx="1857">
                  <c:v>9.65</c:v>
                </c:pt>
                <c:pt idx="1858">
                  <c:v>9.65</c:v>
                </c:pt>
                <c:pt idx="1859">
                  <c:v>9.65</c:v>
                </c:pt>
                <c:pt idx="1860">
                  <c:v>9.65</c:v>
                </c:pt>
                <c:pt idx="1861">
                  <c:v>9.65</c:v>
                </c:pt>
                <c:pt idx="1862">
                  <c:v>9.65</c:v>
                </c:pt>
                <c:pt idx="1863">
                  <c:v>9.65</c:v>
                </c:pt>
                <c:pt idx="1864">
                  <c:v>9.65</c:v>
                </c:pt>
                <c:pt idx="1865">
                  <c:v>9.7000000000000011</c:v>
                </c:pt>
                <c:pt idx="1866">
                  <c:v>9.7000000000000011</c:v>
                </c:pt>
                <c:pt idx="1867">
                  <c:v>9.7000000000000011</c:v>
                </c:pt>
                <c:pt idx="1868">
                  <c:v>9.7000000000000011</c:v>
                </c:pt>
                <c:pt idx="1869">
                  <c:v>9.7000000000000011</c:v>
                </c:pt>
                <c:pt idx="1870">
                  <c:v>9.7000000000000011</c:v>
                </c:pt>
                <c:pt idx="1871">
                  <c:v>9.7000000000000011</c:v>
                </c:pt>
                <c:pt idx="1872">
                  <c:v>9.7000000000000011</c:v>
                </c:pt>
                <c:pt idx="1873">
                  <c:v>9.7000000000000011</c:v>
                </c:pt>
                <c:pt idx="1874">
                  <c:v>9.7000000000000011</c:v>
                </c:pt>
                <c:pt idx="1875">
                  <c:v>9.75</c:v>
                </c:pt>
                <c:pt idx="1876">
                  <c:v>9.75</c:v>
                </c:pt>
                <c:pt idx="1877">
                  <c:v>9.75</c:v>
                </c:pt>
                <c:pt idx="1878">
                  <c:v>9.75</c:v>
                </c:pt>
                <c:pt idx="1879">
                  <c:v>9.75</c:v>
                </c:pt>
                <c:pt idx="1880">
                  <c:v>9.75</c:v>
                </c:pt>
                <c:pt idx="1881">
                  <c:v>9.75</c:v>
                </c:pt>
                <c:pt idx="1882">
                  <c:v>9.75</c:v>
                </c:pt>
                <c:pt idx="1883">
                  <c:v>9.75</c:v>
                </c:pt>
                <c:pt idx="1884">
                  <c:v>9.75</c:v>
                </c:pt>
                <c:pt idx="1885">
                  <c:v>9.75</c:v>
                </c:pt>
                <c:pt idx="1886">
                  <c:v>9.8000000000000007</c:v>
                </c:pt>
                <c:pt idx="1887">
                  <c:v>9.8000000000000007</c:v>
                </c:pt>
                <c:pt idx="1888">
                  <c:v>9.8000000000000007</c:v>
                </c:pt>
                <c:pt idx="1889">
                  <c:v>9.8000000000000007</c:v>
                </c:pt>
                <c:pt idx="1890">
                  <c:v>9.8000000000000007</c:v>
                </c:pt>
                <c:pt idx="1891">
                  <c:v>9.8000000000000007</c:v>
                </c:pt>
                <c:pt idx="1892">
                  <c:v>9.8000000000000007</c:v>
                </c:pt>
                <c:pt idx="1893">
                  <c:v>9.8000000000000007</c:v>
                </c:pt>
                <c:pt idx="1894">
                  <c:v>9.8000000000000007</c:v>
                </c:pt>
                <c:pt idx="1895">
                  <c:v>9.8000000000000007</c:v>
                </c:pt>
                <c:pt idx="1896">
                  <c:v>9.8000000000000007</c:v>
                </c:pt>
                <c:pt idx="1897">
                  <c:v>9.8500000000000014</c:v>
                </c:pt>
                <c:pt idx="1898">
                  <c:v>9.8500000000000014</c:v>
                </c:pt>
                <c:pt idx="1899">
                  <c:v>9.8500000000000014</c:v>
                </c:pt>
                <c:pt idx="1900">
                  <c:v>9.8500000000000014</c:v>
                </c:pt>
                <c:pt idx="1901">
                  <c:v>9.8500000000000014</c:v>
                </c:pt>
                <c:pt idx="1902">
                  <c:v>9.8500000000000014</c:v>
                </c:pt>
                <c:pt idx="1903">
                  <c:v>9.8500000000000014</c:v>
                </c:pt>
                <c:pt idx="1904">
                  <c:v>9.8500000000000014</c:v>
                </c:pt>
                <c:pt idx="1905">
                  <c:v>9.8500000000000014</c:v>
                </c:pt>
                <c:pt idx="1906">
                  <c:v>9.8500000000000014</c:v>
                </c:pt>
                <c:pt idx="1907">
                  <c:v>9.9</c:v>
                </c:pt>
                <c:pt idx="1908">
                  <c:v>9.9</c:v>
                </c:pt>
                <c:pt idx="1909">
                  <c:v>9.9</c:v>
                </c:pt>
                <c:pt idx="1910">
                  <c:v>9.9</c:v>
                </c:pt>
                <c:pt idx="1911">
                  <c:v>9.9</c:v>
                </c:pt>
                <c:pt idx="1912">
                  <c:v>9.9</c:v>
                </c:pt>
                <c:pt idx="1913">
                  <c:v>9.9</c:v>
                </c:pt>
                <c:pt idx="1914">
                  <c:v>9.9</c:v>
                </c:pt>
                <c:pt idx="1915">
                  <c:v>9.9</c:v>
                </c:pt>
                <c:pt idx="1916">
                  <c:v>9.9</c:v>
                </c:pt>
                <c:pt idx="1917">
                  <c:v>9.9</c:v>
                </c:pt>
                <c:pt idx="1918">
                  <c:v>9.9500000000000011</c:v>
                </c:pt>
                <c:pt idx="1919">
                  <c:v>9.9500000000000011</c:v>
                </c:pt>
                <c:pt idx="1920">
                  <c:v>9.9500000000000011</c:v>
                </c:pt>
                <c:pt idx="1921">
                  <c:v>9.9500000000000011</c:v>
                </c:pt>
                <c:pt idx="1922">
                  <c:v>9.9500000000000011</c:v>
                </c:pt>
                <c:pt idx="1923">
                  <c:v>9.9500000000000011</c:v>
                </c:pt>
                <c:pt idx="1924">
                  <c:v>9.9500000000000011</c:v>
                </c:pt>
                <c:pt idx="1925">
                  <c:v>9.9500000000000011</c:v>
                </c:pt>
                <c:pt idx="1926">
                  <c:v>9.9500000000000011</c:v>
                </c:pt>
                <c:pt idx="1927">
                  <c:v>9.9500000000000011</c:v>
                </c:pt>
                <c:pt idx="1928">
                  <c:v>10</c:v>
                </c:pt>
                <c:pt idx="1929">
                  <c:v>10</c:v>
                </c:pt>
                <c:pt idx="1930">
                  <c:v>10</c:v>
                </c:pt>
                <c:pt idx="1931">
                  <c:v>10</c:v>
                </c:pt>
                <c:pt idx="1932">
                  <c:v>10</c:v>
                </c:pt>
                <c:pt idx="1933">
                  <c:v>10</c:v>
                </c:pt>
                <c:pt idx="1934">
                  <c:v>10</c:v>
                </c:pt>
                <c:pt idx="1935">
                  <c:v>10</c:v>
                </c:pt>
                <c:pt idx="1936">
                  <c:v>10</c:v>
                </c:pt>
                <c:pt idx="1937">
                  <c:v>10</c:v>
                </c:pt>
                <c:pt idx="1938">
                  <c:v>10.050000000000001</c:v>
                </c:pt>
                <c:pt idx="1939">
                  <c:v>10.050000000000001</c:v>
                </c:pt>
                <c:pt idx="1940">
                  <c:v>10.050000000000001</c:v>
                </c:pt>
                <c:pt idx="1941">
                  <c:v>10.050000000000001</c:v>
                </c:pt>
                <c:pt idx="1942">
                  <c:v>10.050000000000001</c:v>
                </c:pt>
                <c:pt idx="1943">
                  <c:v>10.050000000000001</c:v>
                </c:pt>
                <c:pt idx="1944">
                  <c:v>10.050000000000001</c:v>
                </c:pt>
                <c:pt idx="1945">
                  <c:v>10.050000000000001</c:v>
                </c:pt>
                <c:pt idx="1946">
                  <c:v>10.050000000000001</c:v>
                </c:pt>
                <c:pt idx="1947">
                  <c:v>10.050000000000001</c:v>
                </c:pt>
                <c:pt idx="1948">
                  <c:v>10.100000000000001</c:v>
                </c:pt>
                <c:pt idx="1949">
                  <c:v>10.100000000000001</c:v>
                </c:pt>
                <c:pt idx="1950">
                  <c:v>10.100000000000001</c:v>
                </c:pt>
                <c:pt idx="1951">
                  <c:v>10.100000000000001</c:v>
                </c:pt>
                <c:pt idx="1952">
                  <c:v>10.100000000000001</c:v>
                </c:pt>
                <c:pt idx="1953">
                  <c:v>10.100000000000001</c:v>
                </c:pt>
                <c:pt idx="1954">
                  <c:v>10.100000000000001</c:v>
                </c:pt>
                <c:pt idx="1955">
                  <c:v>10.100000000000001</c:v>
                </c:pt>
                <c:pt idx="1956">
                  <c:v>10.100000000000001</c:v>
                </c:pt>
                <c:pt idx="1957">
                  <c:v>10.100000000000001</c:v>
                </c:pt>
                <c:pt idx="1958">
                  <c:v>10.100000000000001</c:v>
                </c:pt>
                <c:pt idx="1959">
                  <c:v>10.15</c:v>
                </c:pt>
                <c:pt idx="1960">
                  <c:v>10.15</c:v>
                </c:pt>
                <c:pt idx="1961">
                  <c:v>10.15</c:v>
                </c:pt>
                <c:pt idx="1962">
                  <c:v>10.15</c:v>
                </c:pt>
                <c:pt idx="1963">
                  <c:v>10.15</c:v>
                </c:pt>
                <c:pt idx="1964">
                  <c:v>10.15</c:v>
                </c:pt>
                <c:pt idx="1965">
                  <c:v>10.15</c:v>
                </c:pt>
                <c:pt idx="1966">
                  <c:v>10.15</c:v>
                </c:pt>
                <c:pt idx="1967">
                  <c:v>10.15</c:v>
                </c:pt>
                <c:pt idx="1968">
                  <c:v>10.15</c:v>
                </c:pt>
                <c:pt idx="1969">
                  <c:v>10.200000000000001</c:v>
                </c:pt>
                <c:pt idx="1970">
                  <c:v>10.200000000000001</c:v>
                </c:pt>
                <c:pt idx="1971">
                  <c:v>10.200000000000001</c:v>
                </c:pt>
                <c:pt idx="1972">
                  <c:v>10.200000000000001</c:v>
                </c:pt>
                <c:pt idx="1973">
                  <c:v>10.200000000000001</c:v>
                </c:pt>
                <c:pt idx="1974">
                  <c:v>10.200000000000001</c:v>
                </c:pt>
                <c:pt idx="1975">
                  <c:v>10.200000000000001</c:v>
                </c:pt>
                <c:pt idx="1976">
                  <c:v>10.200000000000001</c:v>
                </c:pt>
                <c:pt idx="1977">
                  <c:v>10.200000000000001</c:v>
                </c:pt>
                <c:pt idx="1978">
                  <c:v>10.200000000000001</c:v>
                </c:pt>
                <c:pt idx="1979">
                  <c:v>10.25</c:v>
                </c:pt>
                <c:pt idx="1980">
                  <c:v>10.25</c:v>
                </c:pt>
                <c:pt idx="1981">
                  <c:v>10.25</c:v>
                </c:pt>
                <c:pt idx="1982">
                  <c:v>10.25</c:v>
                </c:pt>
                <c:pt idx="1983">
                  <c:v>10.25</c:v>
                </c:pt>
                <c:pt idx="1984">
                  <c:v>10.25</c:v>
                </c:pt>
                <c:pt idx="1985">
                  <c:v>10.25</c:v>
                </c:pt>
                <c:pt idx="1986">
                  <c:v>10.25</c:v>
                </c:pt>
                <c:pt idx="1987">
                  <c:v>10.25</c:v>
                </c:pt>
                <c:pt idx="1988">
                  <c:v>10.25</c:v>
                </c:pt>
                <c:pt idx="1989">
                  <c:v>10.3</c:v>
                </c:pt>
                <c:pt idx="1990">
                  <c:v>10.3</c:v>
                </c:pt>
                <c:pt idx="1991">
                  <c:v>10.3</c:v>
                </c:pt>
                <c:pt idx="1992">
                  <c:v>10.3</c:v>
                </c:pt>
                <c:pt idx="1993">
                  <c:v>10.3</c:v>
                </c:pt>
                <c:pt idx="1994">
                  <c:v>10.3</c:v>
                </c:pt>
                <c:pt idx="1995">
                  <c:v>10.3</c:v>
                </c:pt>
                <c:pt idx="1996">
                  <c:v>10.3</c:v>
                </c:pt>
                <c:pt idx="1997">
                  <c:v>10.3</c:v>
                </c:pt>
                <c:pt idx="1998">
                  <c:v>10.3</c:v>
                </c:pt>
                <c:pt idx="1999">
                  <c:v>10.350000000000001</c:v>
                </c:pt>
                <c:pt idx="2000">
                  <c:v>10.350000000000001</c:v>
                </c:pt>
                <c:pt idx="2001">
                  <c:v>10.350000000000001</c:v>
                </c:pt>
                <c:pt idx="2002">
                  <c:v>10.350000000000001</c:v>
                </c:pt>
                <c:pt idx="2003">
                  <c:v>10.350000000000001</c:v>
                </c:pt>
                <c:pt idx="2004">
                  <c:v>10.350000000000001</c:v>
                </c:pt>
                <c:pt idx="2005">
                  <c:v>10.350000000000001</c:v>
                </c:pt>
                <c:pt idx="2006">
                  <c:v>10.350000000000001</c:v>
                </c:pt>
                <c:pt idx="2007">
                  <c:v>10.350000000000001</c:v>
                </c:pt>
                <c:pt idx="2008">
                  <c:v>10.350000000000001</c:v>
                </c:pt>
                <c:pt idx="2009">
                  <c:v>10.4</c:v>
                </c:pt>
                <c:pt idx="2010">
                  <c:v>10.4</c:v>
                </c:pt>
                <c:pt idx="2011">
                  <c:v>10.4</c:v>
                </c:pt>
                <c:pt idx="2012">
                  <c:v>10.4</c:v>
                </c:pt>
                <c:pt idx="2013">
                  <c:v>10.4</c:v>
                </c:pt>
                <c:pt idx="2014">
                  <c:v>10.4</c:v>
                </c:pt>
                <c:pt idx="2015">
                  <c:v>10.4</c:v>
                </c:pt>
                <c:pt idx="2016">
                  <c:v>10.4</c:v>
                </c:pt>
                <c:pt idx="2017">
                  <c:v>10.4</c:v>
                </c:pt>
                <c:pt idx="2018">
                  <c:v>10.450000000000001</c:v>
                </c:pt>
                <c:pt idx="2019">
                  <c:v>10.450000000000001</c:v>
                </c:pt>
                <c:pt idx="2020">
                  <c:v>10.450000000000001</c:v>
                </c:pt>
                <c:pt idx="2021">
                  <c:v>10.450000000000001</c:v>
                </c:pt>
                <c:pt idx="2022">
                  <c:v>10.450000000000001</c:v>
                </c:pt>
                <c:pt idx="2023">
                  <c:v>10.450000000000001</c:v>
                </c:pt>
                <c:pt idx="2024">
                  <c:v>10.450000000000001</c:v>
                </c:pt>
                <c:pt idx="2025">
                  <c:v>10.450000000000001</c:v>
                </c:pt>
                <c:pt idx="2026">
                  <c:v>10.450000000000001</c:v>
                </c:pt>
                <c:pt idx="2027">
                  <c:v>10.450000000000001</c:v>
                </c:pt>
                <c:pt idx="2028">
                  <c:v>10.5</c:v>
                </c:pt>
                <c:pt idx="2029">
                  <c:v>10.5</c:v>
                </c:pt>
                <c:pt idx="2030">
                  <c:v>10.5</c:v>
                </c:pt>
                <c:pt idx="2031">
                  <c:v>10.5</c:v>
                </c:pt>
                <c:pt idx="2032">
                  <c:v>10.5</c:v>
                </c:pt>
                <c:pt idx="2033">
                  <c:v>10.5</c:v>
                </c:pt>
                <c:pt idx="2034">
                  <c:v>10.5</c:v>
                </c:pt>
                <c:pt idx="2035">
                  <c:v>10.5</c:v>
                </c:pt>
                <c:pt idx="2036">
                  <c:v>10.5</c:v>
                </c:pt>
                <c:pt idx="2037">
                  <c:v>10.5</c:v>
                </c:pt>
                <c:pt idx="2038">
                  <c:v>10.5</c:v>
                </c:pt>
                <c:pt idx="2039">
                  <c:v>10.55</c:v>
                </c:pt>
                <c:pt idx="2040">
                  <c:v>10.55</c:v>
                </c:pt>
                <c:pt idx="2041">
                  <c:v>10.55</c:v>
                </c:pt>
                <c:pt idx="2042">
                  <c:v>10.55</c:v>
                </c:pt>
                <c:pt idx="2043">
                  <c:v>10.55</c:v>
                </c:pt>
                <c:pt idx="2044">
                  <c:v>10.55</c:v>
                </c:pt>
                <c:pt idx="2045">
                  <c:v>10.55</c:v>
                </c:pt>
                <c:pt idx="2046">
                  <c:v>10.55</c:v>
                </c:pt>
                <c:pt idx="2047">
                  <c:v>10.55</c:v>
                </c:pt>
                <c:pt idx="2048">
                  <c:v>10.600000000000001</c:v>
                </c:pt>
                <c:pt idx="2049">
                  <c:v>10.600000000000001</c:v>
                </c:pt>
                <c:pt idx="2050">
                  <c:v>10.600000000000001</c:v>
                </c:pt>
                <c:pt idx="2051">
                  <c:v>10.600000000000001</c:v>
                </c:pt>
                <c:pt idx="2052">
                  <c:v>10.600000000000001</c:v>
                </c:pt>
                <c:pt idx="2053">
                  <c:v>10.600000000000001</c:v>
                </c:pt>
                <c:pt idx="2054">
                  <c:v>10.600000000000001</c:v>
                </c:pt>
                <c:pt idx="2055">
                  <c:v>10.600000000000001</c:v>
                </c:pt>
                <c:pt idx="2056">
                  <c:v>10.600000000000001</c:v>
                </c:pt>
                <c:pt idx="2057">
                  <c:v>10.600000000000001</c:v>
                </c:pt>
                <c:pt idx="2058">
                  <c:v>10.65</c:v>
                </c:pt>
                <c:pt idx="2059">
                  <c:v>10.65</c:v>
                </c:pt>
                <c:pt idx="2060">
                  <c:v>10.65</c:v>
                </c:pt>
                <c:pt idx="2061">
                  <c:v>10.65</c:v>
                </c:pt>
                <c:pt idx="2062">
                  <c:v>10.65</c:v>
                </c:pt>
                <c:pt idx="2063">
                  <c:v>10.65</c:v>
                </c:pt>
                <c:pt idx="2064">
                  <c:v>10.65</c:v>
                </c:pt>
                <c:pt idx="2065">
                  <c:v>10.65</c:v>
                </c:pt>
                <c:pt idx="2066">
                  <c:v>10.65</c:v>
                </c:pt>
                <c:pt idx="2067">
                  <c:v>10.65</c:v>
                </c:pt>
                <c:pt idx="2068">
                  <c:v>10.700000000000001</c:v>
                </c:pt>
                <c:pt idx="2069">
                  <c:v>10.700000000000001</c:v>
                </c:pt>
                <c:pt idx="2070">
                  <c:v>10.700000000000001</c:v>
                </c:pt>
                <c:pt idx="2071">
                  <c:v>10.700000000000001</c:v>
                </c:pt>
                <c:pt idx="2072">
                  <c:v>10.700000000000001</c:v>
                </c:pt>
                <c:pt idx="2073">
                  <c:v>10.700000000000001</c:v>
                </c:pt>
                <c:pt idx="2074">
                  <c:v>10.700000000000001</c:v>
                </c:pt>
                <c:pt idx="2075">
                  <c:v>10.700000000000001</c:v>
                </c:pt>
                <c:pt idx="2076">
                  <c:v>10.700000000000001</c:v>
                </c:pt>
                <c:pt idx="2077">
                  <c:v>10.700000000000001</c:v>
                </c:pt>
                <c:pt idx="2078">
                  <c:v>10.75</c:v>
                </c:pt>
                <c:pt idx="2079">
                  <c:v>10.75</c:v>
                </c:pt>
                <c:pt idx="2080">
                  <c:v>10.75</c:v>
                </c:pt>
                <c:pt idx="2081">
                  <c:v>10.75</c:v>
                </c:pt>
                <c:pt idx="2082">
                  <c:v>10.75</c:v>
                </c:pt>
                <c:pt idx="2083">
                  <c:v>10.75</c:v>
                </c:pt>
                <c:pt idx="2084">
                  <c:v>10.75</c:v>
                </c:pt>
                <c:pt idx="2085">
                  <c:v>10.8</c:v>
                </c:pt>
                <c:pt idx="2086">
                  <c:v>10.8</c:v>
                </c:pt>
                <c:pt idx="2087">
                  <c:v>10.8</c:v>
                </c:pt>
                <c:pt idx="2088">
                  <c:v>10.8</c:v>
                </c:pt>
                <c:pt idx="2089">
                  <c:v>10.8</c:v>
                </c:pt>
                <c:pt idx="2090">
                  <c:v>10.8</c:v>
                </c:pt>
                <c:pt idx="2091">
                  <c:v>10.8</c:v>
                </c:pt>
                <c:pt idx="2092">
                  <c:v>10.8</c:v>
                </c:pt>
                <c:pt idx="2093">
                  <c:v>10.8</c:v>
                </c:pt>
                <c:pt idx="2094">
                  <c:v>10.8</c:v>
                </c:pt>
                <c:pt idx="2095">
                  <c:v>10.8</c:v>
                </c:pt>
                <c:pt idx="2096">
                  <c:v>10.850000000000001</c:v>
                </c:pt>
                <c:pt idx="2097">
                  <c:v>10.850000000000001</c:v>
                </c:pt>
                <c:pt idx="2098">
                  <c:v>10.850000000000001</c:v>
                </c:pt>
                <c:pt idx="2099">
                  <c:v>10.850000000000001</c:v>
                </c:pt>
                <c:pt idx="2100">
                  <c:v>10.850000000000001</c:v>
                </c:pt>
                <c:pt idx="2101">
                  <c:v>10.850000000000001</c:v>
                </c:pt>
                <c:pt idx="2102">
                  <c:v>10.850000000000001</c:v>
                </c:pt>
                <c:pt idx="2103">
                  <c:v>10.850000000000001</c:v>
                </c:pt>
                <c:pt idx="2104">
                  <c:v>10.850000000000001</c:v>
                </c:pt>
                <c:pt idx="2105">
                  <c:v>10.9</c:v>
                </c:pt>
                <c:pt idx="2106">
                  <c:v>10.9</c:v>
                </c:pt>
                <c:pt idx="2107">
                  <c:v>10.9</c:v>
                </c:pt>
                <c:pt idx="2108">
                  <c:v>10.9</c:v>
                </c:pt>
                <c:pt idx="2109">
                  <c:v>10.9</c:v>
                </c:pt>
                <c:pt idx="2110">
                  <c:v>10.9</c:v>
                </c:pt>
                <c:pt idx="2111">
                  <c:v>10.9</c:v>
                </c:pt>
                <c:pt idx="2112">
                  <c:v>10.9</c:v>
                </c:pt>
                <c:pt idx="2113">
                  <c:v>10.9</c:v>
                </c:pt>
                <c:pt idx="2114">
                  <c:v>10.9</c:v>
                </c:pt>
                <c:pt idx="2115">
                  <c:v>10.9</c:v>
                </c:pt>
                <c:pt idx="2116">
                  <c:v>10.950000000000001</c:v>
                </c:pt>
                <c:pt idx="2117">
                  <c:v>10.950000000000001</c:v>
                </c:pt>
                <c:pt idx="2118">
                  <c:v>10.950000000000001</c:v>
                </c:pt>
                <c:pt idx="2119">
                  <c:v>10.950000000000001</c:v>
                </c:pt>
                <c:pt idx="2120">
                  <c:v>10.950000000000001</c:v>
                </c:pt>
                <c:pt idx="2121">
                  <c:v>10.950000000000001</c:v>
                </c:pt>
                <c:pt idx="2122">
                  <c:v>10.950000000000001</c:v>
                </c:pt>
                <c:pt idx="2123">
                  <c:v>10.950000000000001</c:v>
                </c:pt>
                <c:pt idx="2124">
                  <c:v>11</c:v>
                </c:pt>
                <c:pt idx="2125">
                  <c:v>11</c:v>
                </c:pt>
                <c:pt idx="2126">
                  <c:v>11</c:v>
                </c:pt>
                <c:pt idx="2127">
                  <c:v>11</c:v>
                </c:pt>
                <c:pt idx="2128">
                  <c:v>11</c:v>
                </c:pt>
                <c:pt idx="2129">
                  <c:v>11</c:v>
                </c:pt>
                <c:pt idx="2130">
                  <c:v>11</c:v>
                </c:pt>
                <c:pt idx="2131">
                  <c:v>11</c:v>
                </c:pt>
                <c:pt idx="2132">
                  <c:v>11</c:v>
                </c:pt>
                <c:pt idx="2133">
                  <c:v>11</c:v>
                </c:pt>
                <c:pt idx="2134">
                  <c:v>11.05</c:v>
                </c:pt>
                <c:pt idx="2135">
                  <c:v>11.05</c:v>
                </c:pt>
                <c:pt idx="2136">
                  <c:v>11.05</c:v>
                </c:pt>
                <c:pt idx="2137">
                  <c:v>11.05</c:v>
                </c:pt>
                <c:pt idx="2138">
                  <c:v>11.05</c:v>
                </c:pt>
                <c:pt idx="2139">
                  <c:v>11.05</c:v>
                </c:pt>
                <c:pt idx="2140">
                  <c:v>11.05</c:v>
                </c:pt>
                <c:pt idx="2141">
                  <c:v>11.05</c:v>
                </c:pt>
                <c:pt idx="2142">
                  <c:v>11.05</c:v>
                </c:pt>
                <c:pt idx="2143">
                  <c:v>11.05</c:v>
                </c:pt>
                <c:pt idx="2144">
                  <c:v>11.05</c:v>
                </c:pt>
                <c:pt idx="2145">
                  <c:v>11.100000000000001</c:v>
                </c:pt>
                <c:pt idx="2146">
                  <c:v>11.100000000000001</c:v>
                </c:pt>
                <c:pt idx="2147">
                  <c:v>11.100000000000001</c:v>
                </c:pt>
                <c:pt idx="2148">
                  <c:v>11.100000000000001</c:v>
                </c:pt>
                <c:pt idx="2149">
                  <c:v>11.100000000000001</c:v>
                </c:pt>
                <c:pt idx="2150">
                  <c:v>11.100000000000001</c:v>
                </c:pt>
                <c:pt idx="2151">
                  <c:v>11.100000000000001</c:v>
                </c:pt>
                <c:pt idx="2152">
                  <c:v>11.100000000000001</c:v>
                </c:pt>
                <c:pt idx="2153">
                  <c:v>11.100000000000001</c:v>
                </c:pt>
                <c:pt idx="2154">
                  <c:v>11.100000000000001</c:v>
                </c:pt>
                <c:pt idx="2155">
                  <c:v>11.100000000000001</c:v>
                </c:pt>
                <c:pt idx="2156">
                  <c:v>11.15</c:v>
                </c:pt>
                <c:pt idx="2157">
                  <c:v>11.15</c:v>
                </c:pt>
                <c:pt idx="2158">
                  <c:v>11.15</c:v>
                </c:pt>
                <c:pt idx="2159">
                  <c:v>11.15</c:v>
                </c:pt>
                <c:pt idx="2160">
                  <c:v>11.15</c:v>
                </c:pt>
                <c:pt idx="2161">
                  <c:v>11.15</c:v>
                </c:pt>
                <c:pt idx="2162">
                  <c:v>11.15</c:v>
                </c:pt>
                <c:pt idx="2163">
                  <c:v>11.15</c:v>
                </c:pt>
                <c:pt idx="2164">
                  <c:v>11.15</c:v>
                </c:pt>
                <c:pt idx="2165">
                  <c:v>11.200000000000001</c:v>
                </c:pt>
                <c:pt idx="2166">
                  <c:v>11.200000000000001</c:v>
                </c:pt>
                <c:pt idx="2167">
                  <c:v>11.200000000000001</c:v>
                </c:pt>
                <c:pt idx="2168">
                  <c:v>11.200000000000001</c:v>
                </c:pt>
                <c:pt idx="2169">
                  <c:v>11.200000000000001</c:v>
                </c:pt>
                <c:pt idx="2170">
                  <c:v>11.200000000000001</c:v>
                </c:pt>
                <c:pt idx="2171">
                  <c:v>11.200000000000001</c:v>
                </c:pt>
                <c:pt idx="2172">
                  <c:v>11.200000000000001</c:v>
                </c:pt>
                <c:pt idx="2173">
                  <c:v>11.200000000000001</c:v>
                </c:pt>
                <c:pt idx="2174">
                  <c:v>11.200000000000001</c:v>
                </c:pt>
                <c:pt idx="2175">
                  <c:v>11.25</c:v>
                </c:pt>
                <c:pt idx="2176">
                  <c:v>11.25</c:v>
                </c:pt>
                <c:pt idx="2177">
                  <c:v>11.25</c:v>
                </c:pt>
                <c:pt idx="2178">
                  <c:v>11.25</c:v>
                </c:pt>
                <c:pt idx="2179">
                  <c:v>11.25</c:v>
                </c:pt>
                <c:pt idx="2180">
                  <c:v>11.25</c:v>
                </c:pt>
                <c:pt idx="2181">
                  <c:v>11.25</c:v>
                </c:pt>
                <c:pt idx="2182">
                  <c:v>11.25</c:v>
                </c:pt>
                <c:pt idx="2183">
                  <c:v>11.25</c:v>
                </c:pt>
                <c:pt idx="2184">
                  <c:v>11.25</c:v>
                </c:pt>
                <c:pt idx="2185">
                  <c:v>11.3</c:v>
                </c:pt>
                <c:pt idx="2186">
                  <c:v>11.3</c:v>
                </c:pt>
                <c:pt idx="2187">
                  <c:v>11.3</c:v>
                </c:pt>
                <c:pt idx="2188">
                  <c:v>11.3</c:v>
                </c:pt>
                <c:pt idx="2189">
                  <c:v>11.3</c:v>
                </c:pt>
                <c:pt idx="2190">
                  <c:v>11.3</c:v>
                </c:pt>
                <c:pt idx="2191">
                  <c:v>11.3</c:v>
                </c:pt>
                <c:pt idx="2192">
                  <c:v>11.3</c:v>
                </c:pt>
                <c:pt idx="2193">
                  <c:v>11.3</c:v>
                </c:pt>
                <c:pt idx="2194">
                  <c:v>11.350000000000001</c:v>
                </c:pt>
                <c:pt idx="2195">
                  <c:v>11.350000000000001</c:v>
                </c:pt>
                <c:pt idx="2196">
                  <c:v>11.350000000000001</c:v>
                </c:pt>
                <c:pt idx="2197">
                  <c:v>11.350000000000001</c:v>
                </c:pt>
                <c:pt idx="2198">
                  <c:v>11.350000000000001</c:v>
                </c:pt>
                <c:pt idx="2199">
                  <c:v>11.350000000000001</c:v>
                </c:pt>
                <c:pt idx="2200">
                  <c:v>11.350000000000001</c:v>
                </c:pt>
                <c:pt idx="2201">
                  <c:v>11.350000000000001</c:v>
                </c:pt>
                <c:pt idx="2202">
                  <c:v>11.350000000000001</c:v>
                </c:pt>
                <c:pt idx="2203">
                  <c:v>11.350000000000001</c:v>
                </c:pt>
                <c:pt idx="2204">
                  <c:v>11.350000000000001</c:v>
                </c:pt>
                <c:pt idx="2205">
                  <c:v>11.4</c:v>
                </c:pt>
                <c:pt idx="2206">
                  <c:v>11.4</c:v>
                </c:pt>
                <c:pt idx="2207">
                  <c:v>11.4</c:v>
                </c:pt>
                <c:pt idx="2208">
                  <c:v>11.4</c:v>
                </c:pt>
                <c:pt idx="2209">
                  <c:v>11.4</c:v>
                </c:pt>
                <c:pt idx="2210">
                  <c:v>11.4</c:v>
                </c:pt>
                <c:pt idx="2211">
                  <c:v>11.4</c:v>
                </c:pt>
                <c:pt idx="2212">
                  <c:v>11.4</c:v>
                </c:pt>
                <c:pt idx="2213">
                  <c:v>11.4</c:v>
                </c:pt>
                <c:pt idx="2214">
                  <c:v>11.4</c:v>
                </c:pt>
                <c:pt idx="2215">
                  <c:v>11.4</c:v>
                </c:pt>
                <c:pt idx="2216">
                  <c:v>11.450000000000001</c:v>
                </c:pt>
                <c:pt idx="2217">
                  <c:v>11.450000000000001</c:v>
                </c:pt>
                <c:pt idx="2218">
                  <c:v>11.450000000000001</c:v>
                </c:pt>
                <c:pt idx="2219">
                  <c:v>11.450000000000001</c:v>
                </c:pt>
                <c:pt idx="2220">
                  <c:v>11.450000000000001</c:v>
                </c:pt>
                <c:pt idx="2221">
                  <c:v>11.450000000000001</c:v>
                </c:pt>
                <c:pt idx="2222">
                  <c:v>11.450000000000001</c:v>
                </c:pt>
                <c:pt idx="2223">
                  <c:v>11.450000000000001</c:v>
                </c:pt>
                <c:pt idx="2224">
                  <c:v>11.450000000000001</c:v>
                </c:pt>
                <c:pt idx="2225">
                  <c:v>11.450000000000001</c:v>
                </c:pt>
                <c:pt idx="2226">
                  <c:v>11.450000000000001</c:v>
                </c:pt>
                <c:pt idx="2227">
                  <c:v>11.5</c:v>
                </c:pt>
                <c:pt idx="2228">
                  <c:v>11.5</c:v>
                </c:pt>
                <c:pt idx="2229">
                  <c:v>11.5</c:v>
                </c:pt>
                <c:pt idx="2230">
                  <c:v>11.5</c:v>
                </c:pt>
                <c:pt idx="2231">
                  <c:v>11.5</c:v>
                </c:pt>
                <c:pt idx="2232">
                  <c:v>11.5</c:v>
                </c:pt>
                <c:pt idx="2233">
                  <c:v>11.5</c:v>
                </c:pt>
                <c:pt idx="2234">
                  <c:v>11.5</c:v>
                </c:pt>
                <c:pt idx="2235">
                  <c:v>11.5</c:v>
                </c:pt>
                <c:pt idx="2236">
                  <c:v>11.5</c:v>
                </c:pt>
                <c:pt idx="2237">
                  <c:v>11.55</c:v>
                </c:pt>
                <c:pt idx="2238">
                  <c:v>11.55</c:v>
                </c:pt>
                <c:pt idx="2239">
                  <c:v>11.55</c:v>
                </c:pt>
                <c:pt idx="2240">
                  <c:v>11.55</c:v>
                </c:pt>
                <c:pt idx="2241">
                  <c:v>11.55</c:v>
                </c:pt>
                <c:pt idx="2242">
                  <c:v>11.55</c:v>
                </c:pt>
                <c:pt idx="2243">
                  <c:v>11.55</c:v>
                </c:pt>
                <c:pt idx="2244">
                  <c:v>11.55</c:v>
                </c:pt>
                <c:pt idx="2245">
                  <c:v>11.55</c:v>
                </c:pt>
                <c:pt idx="2246">
                  <c:v>11.55</c:v>
                </c:pt>
                <c:pt idx="2247">
                  <c:v>11.600000000000001</c:v>
                </c:pt>
                <c:pt idx="2248">
                  <c:v>11.600000000000001</c:v>
                </c:pt>
                <c:pt idx="2249">
                  <c:v>11.600000000000001</c:v>
                </c:pt>
                <c:pt idx="2250">
                  <c:v>11.600000000000001</c:v>
                </c:pt>
                <c:pt idx="2251">
                  <c:v>11.600000000000001</c:v>
                </c:pt>
                <c:pt idx="2252">
                  <c:v>11.600000000000001</c:v>
                </c:pt>
                <c:pt idx="2253">
                  <c:v>11.600000000000001</c:v>
                </c:pt>
                <c:pt idx="2254">
                  <c:v>11.600000000000001</c:v>
                </c:pt>
                <c:pt idx="2255">
                  <c:v>11.600000000000001</c:v>
                </c:pt>
                <c:pt idx="2256">
                  <c:v>11.600000000000001</c:v>
                </c:pt>
                <c:pt idx="2257">
                  <c:v>11.65</c:v>
                </c:pt>
                <c:pt idx="2258">
                  <c:v>11.65</c:v>
                </c:pt>
                <c:pt idx="2259">
                  <c:v>11.65</c:v>
                </c:pt>
                <c:pt idx="2260">
                  <c:v>11.65</c:v>
                </c:pt>
                <c:pt idx="2261">
                  <c:v>11.65</c:v>
                </c:pt>
                <c:pt idx="2262">
                  <c:v>11.65</c:v>
                </c:pt>
                <c:pt idx="2263">
                  <c:v>11.65</c:v>
                </c:pt>
                <c:pt idx="2264">
                  <c:v>11.65</c:v>
                </c:pt>
                <c:pt idx="2265">
                  <c:v>11.65</c:v>
                </c:pt>
                <c:pt idx="2266">
                  <c:v>11.65</c:v>
                </c:pt>
                <c:pt idx="2267">
                  <c:v>11.65</c:v>
                </c:pt>
                <c:pt idx="2268">
                  <c:v>11.700000000000001</c:v>
                </c:pt>
                <c:pt idx="2269">
                  <c:v>11.700000000000001</c:v>
                </c:pt>
                <c:pt idx="2270">
                  <c:v>11.700000000000001</c:v>
                </c:pt>
                <c:pt idx="2271">
                  <c:v>11.700000000000001</c:v>
                </c:pt>
                <c:pt idx="2272">
                  <c:v>11.700000000000001</c:v>
                </c:pt>
                <c:pt idx="2273">
                  <c:v>11.700000000000001</c:v>
                </c:pt>
                <c:pt idx="2274">
                  <c:v>11.700000000000001</c:v>
                </c:pt>
                <c:pt idx="2275">
                  <c:v>11.700000000000001</c:v>
                </c:pt>
                <c:pt idx="2276">
                  <c:v>11.700000000000001</c:v>
                </c:pt>
                <c:pt idx="2277">
                  <c:v>11.700000000000001</c:v>
                </c:pt>
                <c:pt idx="2278">
                  <c:v>11.75</c:v>
                </c:pt>
                <c:pt idx="2279">
                  <c:v>11.75</c:v>
                </c:pt>
                <c:pt idx="2280">
                  <c:v>11.75</c:v>
                </c:pt>
                <c:pt idx="2281">
                  <c:v>11.75</c:v>
                </c:pt>
                <c:pt idx="2282">
                  <c:v>11.75</c:v>
                </c:pt>
                <c:pt idx="2283">
                  <c:v>11.75</c:v>
                </c:pt>
                <c:pt idx="2284">
                  <c:v>11.75</c:v>
                </c:pt>
                <c:pt idx="2285">
                  <c:v>11.75</c:v>
                </c:pt>
                <c:pt idx="2286">
                  <c:v>11.75</c:v>
                </c:pt>
                <c:pt idx="2287">
                  <c:v>11.8</c:v>
                </c:pt>
                <c:pt idx="2288">
                  <c:v>11.8</c:v>
                </c:pt>
                <c:pt idx="2289">
                  <c:v>11.8</c:v>
                </c:pt>
                <c:pt idx="2290">
                  <c:v>11.8</c:v>
                </c:pt>
                <c:pt idx="2291">
                  <c:v>11.8</c:v>
                </c:pt>
                <c:pt idx="2292">
                  <c:v>11.8</c:v>
                </c:pt>
                <c:pt idx="2293">
                  <c:v>11.8</c:v>
                </c:pt>
                <c:pt idx="2294">
                  <c:v>11.8</c:v>
                </c:pt>
                <c:pt idx="2295">
                  <c:v>11.850000000000001</c:v>
                </c:pt>
                <c:pt idx="2296">
                  <c:v>11.850000000000001</c:v>
                </c:pt>
                <c:pt idx="2297">
                  <c:v>11.850000000000001</c:v>
                </c:pt>
                <c:pt idx="2298">
                  <c:v>11.850000000000001</c:v>
                </c:pt>
                <c:pt idx="2299">
                  <c:v>11.850000000000001</c:v>
                </c:pt>
                <c:pt idx="2300">
                  <c:v>11.850000000000001</c:v>
                </c:pt>
                <c:pt idx="2301">
                  <c:v>11.850000000000001</c:v>
                </c:pt>
                <c:pt idx="2302">
                  <c:v>11.850000000000001</c:v>
                </c:pt>
                <c:pt idx="2303">
                  <c:v>11.850000000000001</c:v>
                </c:pt>
                <c:pt idx="2304">
                  <c:v>11.9</c:v>
                </c:pt>
                <c:pt idx="2305">
                  <c:v>11.9</c:v>
                </c:pt>
                <c:pt idx="2306">
                  <c:v>11.9</c:v>
                </c:pt>
                <c:pt idx="2307">
                  <c:v>11.9</c:v>
                </c:pt>
                <c:pt idx="2308">
                  <c:v>11.9</c:v>
                </c:pt>
                <c:pt idx="2309">
                  <c:v>11.9</c:v>
                </c:pt>
                <c:pt idx="2310">
                  <c:v>11.9</c:v>
                </c:pt>
                <c:pt idx="2311">
                  <c:v>11.9</c:v>
                </c:pt>
                <c:pt idx="2312">
                  <c:v>11.9</c:v>
                </c:pt>
                <c:pt idx="2313">
                  <c:v>11.9</c:v>
                </c:pt>
                <c:pt idx="2314">
                  <c:v>11.950000000000001</c:v>
                </c:pt>
                <c:pt idx="2315">
                  <c:v>11.950000000000001</c:v>
                </c:pt>
                <c:pt idx="2316">
                  <c:v>11.950000000000001</c:v>
                </c:pt>
                <c:pt idx="2317">
                  <c:v>11.950000000000001</c:v>
                </c:pt>
                <c:pt idx="2318">
                  <c:v>11.950000000000001</c:v>
                </c:pt>
                <c:pt idx="2319">
                  <c:v>11.950000000000001</c:v>
                </c:pt>
                <c:pt idx="2320">
                  <c:v>11.950000000000001</c:v>
                </c:pt>
                <c:pt idx="2321">
                  <c:v>11.950000000000001</c:v>
                </c:pt>
                <c:pt idx="2322">
                  <c:v>12</c:v>
                </c:pt>
                <c:pt idx="2323">
                  <c:v>12</c:v>
                </c:pt>
                <c:pt idx="2324">
                  <c:v>12</c:v>
                </c:pt>
                <c:pt idx="2325">
                  <c:v>12</c:v>
                </c:pt>
                <c:pt idx="2326">
                  <c:v>12</c:v>
                </c:pt>
                <c:pt idx="2327">
                  <c:v>12</c:v>
                </c:pt>
                <c:pt idx="2328">
                  <c:v>12</c:v>
                </c:pt>
                <c:pt idx="2329">
                  <c:v>12</c:v>
                </c:pt>
                <c:pt idx="2330">
                  <c:v>12.05</c:v>
                </c:pt>
                <c:pt idx="2331">
                  <c:v>12.05</c:v>
                </c:pt>
                <c:pt idx="2332">
                  <c:v>12.05</c:v>
                </c:pt>
                <c:pt idx="2333">
                  <c:v>12.05</c:v>
                </c:pt>
                <c:pt idx="2334">
                  <c:v>12.05</c:v>
                </c:pt>
                <c:pt idx="2335">
                  <c:v>12.05</c:v>
                </c:pt>
                <c:pt idx="2336">
                  <c:v>12.05</c:v>
                </c:pt>
                <c:pt idx="2337">
                  <c:v>12.05</c:v>
                </c:pt>
                <c:pt idx="2338">
                  <c:v>12.100000000000001</c:v>
                </c:pt>
                <c:pt idx="2339">
                  <c:v>12.100000000000001</c:v>
                </c:pt>
                <c:pt idx="2340">
                  <c:v>12.100000000000001</c:v>
                </c:pt>
                <c:pt idx="2341">
                  <c:v>12.100000000000001</c:v>
                </c:pt>
                <c:pt idx="2342">
                  <c:v>12.100000000000001</c:v>
                </c:pt>
                <c:pt idx="2343">
                  <c:v>12.100000000000001</c:v>
                </c:pt>
                <c:pt idx="2344">
                  <c:v>12.100000000000001</c:v>
                </c:pt>
                <c:pt idx="2345">
                  <c:v>12.100000000000001</c:v>
                </c:pt>
                <c:pt idx="2346">
                  <c:v>12.100000000000001</c:v>
                </c:pt>
                <c:pt idx="2347">
                  <c:v>12.15</c:v>
                </c:pt>
                <c:pt idx="2348">
                  <c:v>12.15</c:v>
                </c:pt>
                <c:pt idx="2349">
                  <c:v>12.15</c:v>
                </c:pt>
                <c:pt idx="2350">
                  <c:v>12.15</c:v>
                </c:pt>
                <c:pt idx="2351">
                  <c:v>12.15</c:v>
                </c:pt>
                <c:pt idx="2352">
                  <c:v>12.15</c:v>
                </c:pt>
                <c:pt idx="2353">
                  <c:v>12.15</c:v>
                </c:pt>
                <c:pt idx="2354">
                  <c:v>12.200000000000001</c:v>
                </c:pt>
                <c:pt idx="2355">
                  <c:v>12.200000000000001</c:v>
                </c:pt>
                <c:pt idx="2356">
                  <c:v>12.200000000000001</c:v>
                </c:pt>
                <c:pt idx="2357">
                  <c:v>12.200000000000001</c:v>
                </c:pt>
                <c:pt idx="2358">
                  <c:v>12.200000000000001</c:v>
                </c:pt>
                <c:pt idx="2359">
                  <c:v>12.200000000000001</c:v>
                </c:pt>
                <c:pt idx="2360">
                  <c:v>12.200000000000001</c:v>
                </c:pt>
                <c:pt idx="2361">
                  <c:v>12.200000000000001</c:v>
                </c:pt>
                <c:pt idx="2362">
                  <c:v>12.200000000000001</c:v>
                </c:pt>
                <c:pt idx="2363">
                  <c:v>12.200000000000001</c:v>
                </c:pt>
                <c:pt idx="2364">
                  <c:v>12.200000000000001</c:v>
                </c:pt>
                <c:pt idx="2365">
                  <c:v>12.25</c:v>
                </c:pt>
                <c:pt idx="2366">
                  <c:v>12.25</c:v>
                </c:pt>
                <c:pt idx="2367">
                  <c:v>12.25</c:v>
                </c:pt>
                <c:pt idx="2368">
                  <c:v>12.25</c:v>
                </c:pt>
                <c:pt idx="2369">
                  <c:v>12.25</c:v>
                </c:pt>
                <c:pt idx="2370">
                  <c:v>12.25</c:v>
                </c:pt>
                <c:pt idx="2371">
                  <c:v>12.25</c:v>
                </c:pt>
                <c:pt idx="2372">
                  <c:v>12.25</c:v>
                </c:pt>
                <c:pt idx="2373">
                  <c:v>12.3</c:v>
                </c:pt>
                <c:pt idx="2374">
                  <c:v>12.3</c:v>
                </c:pt>
                <c:pt idx="2375">
                  <c:v>12.3</c:v>
                </c:pt>
                <c:pt idx="2376">
                  <c:v>12.3</c:v>
                </c:pt>
                <c:pt idx="2377">
                  <c:v>12.3</c:v>
                </c:pt>
                <c:pt idx="2378">
                  <c:v>12.3</c:v>
                </c:pt>
                <c:pt idx="2379">
                  <c:v>12.3</c:v>
                </c:pt>
                <c:pt idx="2380">
                  <c:v>12.3</c:v>
                </c:pt>
                <c:pt idx="2381">
                  <c:v>12.3</c:v>
                </c:pt>
                <c:pt idx="2382">
                  <c:v>12.3</c:v>
                </c:pt>
                <c:pt idx="2383">
                  <c:v>12.350000000000001</c:v>
                </c:pt>
                <c:pt idx="2384">
                  <c:v>12.350000000000001</c:v>
                </c:pt>
                <c:pt idx="2385">
                  <c:v>12.350000000000001</c:v>
                </c:pt>
                <c:pt idx="2386">
                  <c:v>12.350000000000001</c:v>
                </c:pt>
                <c:pt idx="2387">
                  <c:v>12.350000000000001</c:v>
                </c:pt>
                <c:pt idx="2388">
                  <c:v>12.350000000000001</c:v>
                </c:pt>
                <c:pt idx="2389">
                  <c:v>12.350000000000001</c:v>
                </c:pt>
                <c:pt idx="2390">
                  <c:v>12.4</c:v>
                </c:pt>
                <c:pt idx="2391">
                  <c:v>12.4</c:v>
                </c:pt>
                <c:pt idx="2392">
                  <c:v>12.4</c:v>
                </c:pt>
                <c:pt idx="2393">
                  <c:v>12.4</c:v>
                </c:pt>
                <c:pt idx="2394">
                  <c:v>12.4</c:v>
                </c:pt>
                <c:pt idx="2395">
                  <c:v>12.4</c:v>
                </c:pt>
                <c:pt idx="2396">
                  <c:v>12.4</c:v>
                </c:pt>
                <c:pt idx="2397">
                  <c:v>12.4</c:v>
                </c:pt>
                <c:pt idx="2398">
                  <c:v>12.4</c:v>
                </c:pt>
                <c:pt idx="2399">
                  <c:v>12.450000000000001</c:v>
                </c:pt>
                <c:pt idx="2400">
                  <c:v>12.450000000000001</c:v>
                </c:pt>
                <c:pt idx="2401">
                  <c:v>12.450000000000001</c:v>
                </c:pt>
                <c:pt idx="2402">
                  <c:v>12.450000000000001</c:v>
                </c:pt>
                <c:pt idx="2403">
                  <c:v>12.450000000000001</c:v>
                </c:pt>
                <c:pt idx="2404">
                  <c:v>12.450000000000001</c:v>
                </c:pt>
                <c:pt idx="2405">
                  <c:v>12.450000000000001</c:v>
                </c:pt>
                <c:pt idx="2406">
                  <c:v>12.450000000000001</c:v>
                </c:pt>
                <c:pt idx="2407">
                  <c:v>12.5</c:v>
                </c:pt>
                <c:pt idx="2408">
                  <c:v>12.5</c:v>
                </c:pt>
                <c:pt idx="2409">
                  <c:v>12.5</c:v>
                </c:pt>
                <c:pt idx="2410">
                  <c:v>12.5</c:v>
                </c:pt>
                <c:pt idx="2411">
                  <c:v>12.5</c:v>
                </c:pt>
                <c:pt idx="2412">
                  <c:v>12.5</c:v>
                </c:pt>
                <c:pt idx="2413">
                  <c:v>12.5</c:v>
                </c:pt>
                <c:pt idx="2414">
                  <c:v>12.5</c:v>
                </c:pt>
                <c:pt idx="2415">
                  <c:v>12.55</c:v>
                </c:pt>
                <c:pt idx="2416">
                  <c:v>12.55</c:v>
                </c:pt>
                <c:pt idx="2417">
                  <c:v>12.55</c:v>
                </c:pt>
                <c:pt idx="2418">
                  <c:v>12.55</c:v>
                </c:pt>
                <c:pt idx="2419">
                  <c:v>12.55</c:v>
                </c:pt>
                <c:pt idx="2420">
                  <c:v>12.55</c:v>
                </c:pt>
                <c:pt idx="2421">
                  <c:v>12.55</c:v>
                </c:pt>
                <c:pt idx="2422">
                  <c:v>12.55</c:v>
                </c:pt>
                <c:pt idx="2423">
                  <c:v>12.600000000000001</c:v>
                </c:pt>
                <c:pt idx="2424">
                  <c:v>12.600000000000001</c:v>
                </c:pt>
                <c:pt idx="2425">
                  <c:v>12.600000000000001</c:v>
                </c:pt>
                <c:pt idx="2426">
                  <c:v>12.600000000000001</c:v>
                </c:pt>
                <c:pt idx="2427">
                  <c:v>12.600000000000001</c:v>
                </c:pt>
                <c:pt idx="2428">
                  <c:v>12.600000000000001</c:v>
                </c:pt>
                <c:pt idx="2429">
                  <c:v>12.65</c:v>
                </c:pt>
                <c:pt idx="2430">
                  <c:v>12.65</c:v>
                </c:pt>
                <c:pt idx="2431">
                  <c:v>12.65</c:v>
                </c:pt>
                <c:pt idx="2432">
                  <c:v>12.65</c:v>
                </c:pt>
                <c:pt idx="2433">
                  <c:v>12.65</c:v>
                </c:pt>
                <c:pt idx="2434">
                  <c:v>12.65</c:v>
                </c:pt>
                <c:pt idx="2435">
                  <c:v>12.65</c:v>
                </c:pt>
                <c:pt idx="2436">
                  <c:v>12.700000000000001</c:v>
                </c:pt>
                <c:pt idx="2437">
                  <c:v>12.700000000000001</c:v>
                </c:pt>
                <c:pt idx="2438">
                  <c:v>12.700000000000001</c:v>
                </c:pt>
                <c:pt idx="2439">
                  <c:v>12.700000000000001</c:v>
                </c:pt>
                <c:pt idx="2440">
                  <c:v>12.700000000000001</c:v>
                </c:pt>
                <c:pt idx="2441">
                  <c:v>12.700000000000001</c:v>
                </c:pt>
                <c:pt idx="2442">
                  <c:v>12.700000000000001</c:v>
                </c:pt>
                <c:pt idx="2443">
                  <c:v>12.700000000000001</c:v>
                </c:pt>
                <c:pt idx="2444">
                  <c:v>12.700000000000001</c:v>
                </c:pt>
                <c:pt idx="2445">
                  <c:v>12.75</c:v>
                </c:pt>
                <c:pt idx="2446">
                  <c:v>12.75</c:v>
                </c:pt>
                <c:pt idx="2447">
                  <c:v>12.75</c:v>
                </c:pt>
                <c:pt idx="2448">
                  <c:v>12.75</c:v>
                </c:pt>
                <c:pt idx="2449">
                  <c:v>12.75</c:v>
                </c:pt>
                <c:pt idx="2450">
                  <c:v>12.75</c:v>
                </c:pt>
                <c:pt idx="2451">
                  <c:v>12.8</c:v>
                </c:pt>
                <c:pt idx="2452">
                  <c:v>12.8</c:v>
                </c:pt>
                <c:pt idx="2453">
                  <c:v>12.8</c:v>
                </c:pt>
                <c:pt idx="2454">
                  <c:v>12.8</c:v>
                </c:pt>
                <c:pt idx="2455">
                  <c:v>12.8</c:v>
                </c:pt>
                <c:pt idx="2456">
                  <c:v>12.8</c:v>
                </c:pt>
                <c:pt idx="2457">
                  <c:v>12.8</c:v>
                </c:pt>
                <c:pt idx="2458">
                  <c:v>12.8</c:v>
                </c:pt>
                <c:pt idx="2459">
                  <c:v>12.8</c:v>
                </c:pt>
                <c:pt idx="2460">
                  <c:v>12.850000000000001</c:v>
                </c:pt>
                <c:pt idx="2461">
                  <c:v>12.850000000000001</c:v>
                </c:pt>
                <c:pt idx="2462">
                  <c:v>12.850000000000001</c:v>
                </c:pt>
                <c:pt idx="2463">
                  <c:v>12.850000000000001</c:v>
                </c:pt>
                <c:pt idx="2464">
                  <c:v>12.850000000000001</c:v>
                </c:pt>
                <c:pt idx="2465">
                  <c:v>12.850000000000001</c:v>
                </c:pt>
                <c:pt idx="2466">
                  <c:v>12.9</c:v>
                </c:pt>
                <c:pt idx="2467">
                  <c:v>12.9</c:v>
                </c:pt>
                <c:pt idx="2468">
                  <c:v>12.9</c:v>
                </c:pt>
                <c:pt idx="2469">
                  <c:v>12.9</c:v>
                </c:pt>
                <c:pt idx="2470">
                  <c:v>12.9</c:v>
                </c:pt>
                <c:pt idx="2471">
                  <c:v>12.9</c:v>
                </c:pt>
                <c:pt idx="2472">
                  <c:v>12.950000000000001</c:v>
                </c:pt>
                <c:pt idx="2473">
                  <c:v>12.950000000000001</c:v>
                </c:pt>
                <c:pt idx="2474">
                  <c:v>12.950000000000001</c:v>
                </c:pt>
                <c:pt idx="2475">
                  <c:v>12.950000000000001</c:v>
                </c:pt>
                <c:pt idx="2476">
                  <c:v>12.950000000000001</c:v>
                </c:pt>
                <c:pt idx="2477">
                  <c:v>12.950000000000001</c:v>
                </c:pt>
                <c:pt idx="2478">
                  <c:v>12.950000000000001</c:v>
                </c:pt>
                <c:pt idx="2479">
                  <c:v>13</c:v>
                </c:pt>
                <c:pt idx="2480">
                  <c:v>13</c:v>
                </c:pt>
                <c:pt idx="2481">
                  <c:v>13</c:v>
                </c:pt>
                <c:pt idx="2482">
                  <c:v>13</c:v>
                </c:pt>
                <c:pt idx="2483">
                  <c:v>13</c:v>
                </c:pt>
                <c:pt idx="2484">
                  <c:v>13</c:v>
                </c:pt>
                <c:pt idx="2485">
                  <c:v>13</c:v>
                </c:pt>
                <c:pt idx="2486">
                  <c:v>13.05</c:v>
                </c:pt>
                <c:pt idx="2487">
                  <c:v>13.05</c:v>
                </c:pt>
                <c:pt idx="2488">
                  <c:v>13.05</c:v>
                </c:pt>
                <c:pt idx="2489">
                  <c:v>13.05</c:v>
                </c:pt>
                <c:pt idx="2490">
                  <c:v>13.05</c:v>
                </c:pt>
                <c:pt idx="2491">
                  <c:v>13.05</c:v>
                </c:pt>
                <c:pt idx="2492">
                  <c:v>13.100000000000001</c:v>
                </c:pt>
                <c:pt idx="2493">
                  <c:v>13.100000000000001</c:v>
                </c:pt>
                <c:pt idx="2494">
                  <c:v>13.100000000000001</c:v>
                </c:pt>
                <c:pt idx="2495">
                  <c:v>13.100000000000001</c:v>
                </c:pt>
                <c:pt idx="2496">
                  <c:v>13.100000000000001</c:v>
                </c:pt>
                <c:pt idx="2497">
                  <c:v>13.100000000000001</c:v>
                </c:pt>
                <c:pt idx="2498">
                  <c:v>13.100000000000001</c:v>
                </c:pt>
                <c:pt idx="2499">
                  <c:v>13.100000000000001</c:v>
                </c:pt>
                <c:pt idx="2500">
                  <c:v>13.15</c:v>
                </c:pt>
                <c:pt idx="2501">
                  <c:v>13.15</c:v>
                </c:pt>
                <c:pt idx="2502">
                  <c:v>13.15</c:v>
                </c:pt>
                <c:pt idx="2503">
                  <c:v>13.15</c:v>
                </c:pt>
                <c:pt idx="2504">
                  <c:v>13.15</c:v>
                </c:pt>
                <c:pt idx="2505">
                  <c:v>13.15</c:v>
                </c:pt>
                <c:pt idx="2506">
                  <c:v>13.200000000000001</c:v>
                </c:pt>
                <c:pt idx="2507">
                  <c:v>13.200000000000001</c:v>
                </c:pt>
                <c:pt idx="2508">
                  <c:v>13.200000000000001</c:v>
                </c:pt>
                <c:pt idx="2509">
                  <c:v>13.200000000000001</c:v>
                </c:pt>
                <c:pt idx="2510">
                  <c:v>13.200000000000001</c:v>
                </c:pt>
                <c:pt idx="2511">
                  <c:v>13.200000000000001</c:v>
                </c:pt>
                <c:pt idx="2512">
                  <c:v>13.200000000000001</c:v>
                </c:pt>
                <c:pt idx="2513">
                  <c:v>13.200000000000001</c:v>
                </c:pt>
                <c:pt idx="2514">
                  <c:v>13.25</c:v>
                </c:pt>
                <c:pt idx="2515">
                  <c:v>13.25</c:v>
                </c:pt>
                <c:pt idx="2516">
                  <c:v>13.25</c:v>
                </c:pt>
                <c:pt idx="2517">
                  <c:v>13.25</c:v>
                </c:pt>
                <c:pt idx="2518">
                  <c:v>13.25</c:v>
                </c:pt>
                <c:pt idx="2519">
                  <c:v>13.25</c:v>
                </c:pt>
                <c:pt idx="2520">
                  <c:v>13.3</c:v>
                </c:pt>
                <c:pt idx="2521">
                  <c:v>13.3</c:v>
                </c:pt>
                <c:pt idx="2522">
                  <c:v>13.3</c:v>
                </c:pt>
                <c:pt idx="2523">
                  <c:v>13.3</c:v>
                </c:pt>
                <c:pt idx="2524">
                  <c:v>13.3</c:v>
                </c:pt>
                <c:pt idx="2525">
                  <c:v>13.350000000000001</c:v>
                </c:pt>
                <c:pt idx="2526">
                  <c:v>13.350000000000001</c:v>
                </c:pt>
                <c:pt idx="2527">
                  <c:v>13.350000000000001</c:v>
                </c:pt>
                <c:pt idx="2528">
                  <c:v>13.350000000000001</c:v>
                </c:pt>
                <c:pt idx="2529">
                  <c:v>13.350000000000001</c:v>
                </c:pt>
                <c:pt idx="2530">
                  <c:v>13.4</c:v>
                </c:pt>
                <c:pt idx="2531">
                  <c:v>13.4</c:v>
                </c:pt>
                <c:pt idx="2532">
                  <c:v>13.4</c:v>
                </c:pt>
                <c:pt idx="2533">
                  <c:v>13.4</c:v>
                </c:pt>
                <c:pt idx="2534">
                  <c:v>13.450000000000001</c:v>
                </c:pt>
                <c:pt idx="2535">
                  <c:v>13.450000000000001</c:v>
                </c:pt>
                <c:pt idx="2536">
                  <c:v>13.450000000000001</c:v>
                </c:pt>
                <c:pt idx="2537">
                  <c:v>13.450000000000001</c:v>
                </c:pt>
                <c:pt idx="2538">
                  <c:v>13.450000000000001</c:v>
                </c:pt>
                <c:pt idx="2539">
                  <c:v>13.5</c:v>
                </c:pt>
                <c:pt idx="2540">
                  <c:v>13.5</c:v>
                </c:pt>
                <c:pt idx="2541">
                  <c:v>13.5</c:v>
                </c:pt>
                <c:pt idx="2542">
                  <c:v>13.5</c:v>
                </c:pt>
                <c:pt idx="2543">
                  <c:v>13.5</c:v>
                </c:pt>
                <c:pt idx="2544">
                  <c:v>13.5</c:v>
                </c:pt>
                <c:pt idx="2545">
                  <c:v>13.5</c:v>
                </c:pt>
                <c:pt idx="2546">
                  <c:v>13.55</c:v>
                </c:pt>
                <c:pt idx="2547">
                  <c:v>13.55</c:v>
                </c:pt>
                <c:pt idx="2548">
                  <c:v>13.55</c:v>
                </c:pt>
                <c:pt idx="2549">
                  <c:v>13.55</c:v>
                </c:pt>
                <c:pt idx="2550">
                  <c:v>13.600000000000001</c:v>
                </c:pt>
                <c:pt idx="2551">
                  <c:v>13.600000000000001</c:v>
                </c:pt>
                <c:pt idx="2552">
                  <c:v>13.600000000000001</c:v>
                </c:pt>
                <c:pt idx="2553">
                  <c:v>13.600000000000001</c:v>
                </c:pt>
                <c:pt idx="2554">
                  <c:v>13.65</c:v>
                </c:pt>
                <c:pt idx="2555">
                  <c:v>13.65</c:v>
                </c:pt>
                <c:pt idx="2556">
                  <c:v>13.65</c:v>
                </c:pt>
                <c:pt idx="2557">
                  <c:v>13.65</c:v>
                </c:pt>
                <c:pt idx="2558">
                  <c:v>13.700000000000001</c:v>
                </c:pt>
                <c:pt idx="2559">
                  <c:v>13.700000000000001</c:v>
                </c:pt>
                <c:pt idx="2560">
                  <c:v>13.700000000000001</c:v>
                </c:pt>
                <c:pt idx="2561">
                  <c:v>13.700000000000001</c:v>
                </c:pt>
                <c:pt idx="2562">
                  <c:v>13.75</c:v>
                </c:pt>
                <c:pt idx="2563">
                  <c:v>13.75</c:v>
                </c:pt>
                <c:pt idx="2564">
                  <c:v>13.75</c:v>
                </c:pt>
                <c:pt idx="2565">
                  <c:v>13.75</c:v>
                </c:pt>
                <c:pt idx="2566">
                  <c:v>13.8</c:v>
                </c:pt>
                <c:pt idx="2567">
                  <c:v>13.8</c:v>
                </c:pt>
                <c:pt idx="2568">
                  <c:v>13.8</c:v>
                </c:pt>
                <c:pt idx="2569">
                  <c:v>13.850000000000001</c:v>
                </c:pt>
                <c:pt idx="2570">
                  <c:v>13.850000000000001</c:v>
                </c:pt>
                <c:pt idx="2571">
                  <c:v>13.850000000000001</c:v>
                </c:pt>
                <c:pt idx="2572">
                  <c:v>13.850000000000001</c:v>
                </c:pt>
                <c:pt idx="2573">
                  <c:v>13.9</c:v>
                </c:pt>
                <c:pt idx="2574">
                  <c:v>13.9</c:v>
                </c:pt>
                <c:pt idx="2575">
                  <c:v>13.9</c:v>
                </c:pt>
                <c:pt idx="2576">
                  <c:v>13.950000000000001</c:v>
                </c:pt>
                <c:pt idx="2577">
                  <c:v>13.950000000000001</c:v>
                </c:pt>
                <c:pt idx="2578">
                  <c:v>13.950000000000001</c:v>
                </c:pt>
                <c:pt idx="2579">
                  <c:v>14</c:v>
                </c:pt>
                <c:pt idx="2580">
                  <c:v>14</c:v>
                </c:pt>
                <c:pt idx="2581">
                  <c:v>14</c:v>
                </c:pt>
                <c:pt idx="2582">
                  <c:v>14</c:v>
                </c:pt>
                <c:pt idx="2583">
                  <c:v>14.05</c:v>
                </c:pt>
                <c:pt idx="2584">
                  <c:v>14.05</c:v>
                </c:pt>
                <c:pt idx="2585">
                  <c:v>14.05</c:v>
                </c:pt>
                <c:pt idx="2586">
                  <c:v>14.100000000000001</c:v>
                </c:pt>
                <c:pt idx="2587">
                  <c:v>14.100000000000001</c:v>
                </c:pt>
                <c:pt idx="2588">
                  <c:v>14.100000000000001</c:v>
                </c:pt>
                <c:pt idx="2589">
                  <c:v>14.15</c:v>
                </c:pt>
                <c:pt idx="2590">
                  <c:v>14.15</c:v>
                </c:pt>
                <c:pt idx="2591">
                  <c:v>14.15</c:v>
                </c:pt>
                <c:pt idx="2592">
                  <c:v>14.200000000000001</c:v>
                </c:pt>
                <c:pt idx="2593">
                  <c:v>14.200000000000001</c:v>
                </c:pt>
                <c:pt idx="2594">
                  <c:v>14.25</c:v>
                </c:pt>
                <c:pt idx="2595">
                  <c:v>14.25</c:v>
                </c:pt>
                <c:pt idx="2596">
                  <c:v>14.3</c:v>
                </c:pt>
                <c:pt idx="2597">
                  <c:v>14.3</c:v>
                </c:pt>
                <c:pt idx="2598">
                  <c:v>14.350000000000001</c:v>
                </c:pt>
                <c:pt idx="2599">
                  <c:v>14.350000000000001</c:v>
                </c:pt>
                <c:pt idx="2600">
                  <c:v>14.4</c:v>
                </c:pt>
                <c:pt idx="2601">
                  <c:v>14.4</c:v>
                </c:pt>
                <c:pt idx="2602">
                  <c:v>14.450000000000001</c:v>
                </c:pt>
                <c:pt idx="2603">
                  <c:v>14.450000000000001</c:v>
                </c:pt>
                <c:pt idx="2604">
                  <c:v>14.5</c:v>
                </c:pt>
                <c:pt idx="2605">
                  <c:v>14.5</c:v>
                </c:pt>
                <c:pt idx="2606">
                  <c:v>14.55</c:v>
                </c:pt>
                <c:pt idx="2607">
                  <c:v>14.55</c:v>
                </c:pt>
                <c:pt idx="2608">
                  <c:v>14.600000000000001</c:v>
                </c:pt>
                <c:pt idx="2609">
                  <c:v>14.65</c:v>
                </c:pt>
                <c:pt idx="2610">
                  <c:v>14.65</c:v>
                </c:pt>
                <c:pt idx="2611">
                  <c:v>14.700000000000001</c:v>
                </c:pt>
                <c:pt idx="2612">
                  <c:v>14.75</c:v>
                </c:pt>
                <c:pt idx="2613">
                  <c:v>14.8</c:v>
                </c:pt>
                <c:pt idx="2614">
                  <c:v>14.8</c:v>
                </c:pt>
                <c:pt idx="2615">
                  <c:v>14.850000000000001</c:v>
                </c:pt>
                <c:pt idx="2616">
                  <c:v>14.9</c:v>
                </c:pt>
                <c:pt idx="2617">
                  <c:v>14.950000000000001</c:v>
                </c:pt>
                <c:pt idx="2618">
                  <c:v>14.950000000000001</c:v>
                </c:pt>
                <c:pt idx="2619">
                  <c:v>15</c:v>
                </c:pt>
              </c:numCache>
            </c:numRef>
          </c:xVal>
          <c:yVal>
            <c:numRef>
              <c:f>Tabelle1!$N$27:$N$2646</c:f>
              <c:numCache>
                <c:formatCode>General</c:formatCode>
                <c:ptCount val="26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8">
                  <c:v>0</c:v>
                </c:pt>
                <c:pt idx="21">
                  <c:v>0</c:v>
                </c:pt>
                <c:pt idx="32">
                  <c:v>45.193899999999999</c:v>
                </c:pt>
                <c:pt idx="49">
                  <c:v>284.73700000000002</c:v>
                </c:pt>
                <c:pt idx="61">
                  <c:v>498.464</c:v>
                </c:pt>
                <c:pt idx="70">
                  <c:v>504.18299999999999</c:v>
                </c:pt>
                <c:pt idx="80">
                  <c:v>388.42599999999999</c:v>
                </c:pt>
                <c:pt idx="90">
                  <c:v>256.62700000000001</c:v>
                </c:pt>
                <c:pt idx="101">
                  <c:v>205.572</c:v>
                </c:pt>
                <c:pt idx="108">
                  <c:v>156.81299999999999</c:v>
                </c:pt>
                <c:pt idx="113">
                  <c:v>122.04900000000001</c:v>
                </c:pt>
                <c:pt idx="120">
                  <c:v>97.177899999999994</c:v>
                </c:pt>
                <c:pt idx="130">
                  <c:v>95.822100000000006</c:v>
                </c:pt>
                <c:pt idx="138">
                  <c:v>70.482100000000003</c:v>
                </c:pt>
                <c:pt idx="150">
                  <c:v>89.1738</c:v>
                </c:pt>
                <c:pt idx="160">
                  <c:v>69.307000000000002</c:v>
                </c:pt>
                <c:pt idx="172">
                  <c:v>90.756600000000006</c:v>
                </c:pt>
                <c:pt idx="186">
                  <c:v>112.848</c:v>
                </c:pt>
                <c:pt idx="197">
                  <c:v>130.321</c:v>
                </c:pt>
                <c:pt idx="206">
                  <c:v>127.101</c:v>
                </c:pt>
                <c:pt idx="218">
                  <c:v>148.47900000000001</c:v>
                </c:pt>
                <c:pt idx="228">
                  <c:v>172.21799999999999</c:v>
                </c:pt>
                <c:pt idx="239">
                  <c:v>161.977</c:v>
                </c:pt>
                <c:pt idx="249">
                  <c:v>164.94399999999999</c:v>
                </c:pt>
                <c:pt idx="261">
                  <c:v>181.48699999999999</c:v>
                </c:pt>
                <c:pt idx="270">
                  <c:v>158.59700000000001</c:v>
                </c:pt>
                <c:pt idx="280">
                  <c:v>168.547</c:v>
                </c:pt>
                <c:pt idx="290">
                  <c:v>138.875</c:v>
                </c:pt>
                <c:pt idx="300">
                  <c:v>129.148</c:v>
                </c:pt>
                <c:pt idx="310">
                  <c:v>121.298</c:v>
                </c:pt>
                <c:pt idx="322">
                  <c:v>121.041</c:v>
                </c:pt>
                <c:pt idx="330">
                  <c:v>111.501</c:v>
                </c:pt>
                <c:pt idx="333">
                  <c:v>95.350099999999998</c:v>
                </c:pt>
                <c:pt idx="345">
                  <c:v>95.355699999999999</c:v>
                </c:pt>
                <c:pt idx="359">
                  <c:v>103.21</c:v>
                </c:pt>
                <c:pt idx="364">
                  <c:v>96.774799999999999</c:v>
                </c:pt>
                <c:pt idx="379">
                  <c:v>103.867</c:v>
                </c:pt>
                <c:pt idx="387">
                  <c:v>99.233000000000004</c:v>
                </c:pt>
                <c:pt idx="404">
                  <c:v>107.883</c:v>
                </c:pt>
                <c:pt idx="415">
                  <c:v>123.242</c:v>
                </c:pt>
                <c:pt idx="425">
                  <c:v>119.956</c:v>
                </c:pt>
                <c:pt idx="437">
                  <c:v>120.16800000000001</c:v>
                </c:pt>
                <c:pt idx="447">
                  <c:v>109.51</c:v>
                </c:pt>
                <c:pt idx="459">
                  <c:v>118.44199999999999</c:v>
                </c:pt>
                <c:pt idx="467">
                  <c:v>108.73099999999999</c:v>
                </c:pt>
                <c:pt idx="479">
                  <c:v>118.643</c:v>
                </c:pt>
                <c:pt idx="490">
                  <c:v>109.09399999999999</c:v>
                </c:pt>
                <c:pt idx="499">
                  <c:v>100.688</c:v>
                </c:pt>
                <c:pt idx="511">
                  <c:v>100.011</c:v>
                </c:pt>
                <c:pt idx="519">
                  <c:v>91.843699999999998</c:v>
                </c:pt>
                <c:pt idx="530">
                  <c:v>90.400099999999995</c:v>
                </c:pt>
                <c:pt idx="539">
                  <c:v>86.830299999999994</c:v>
                </c:pt>
                <c:pt idx="544">
                  <c:v>86.062899999999999</c:v>
                </c:pt>
                <c:pt idx="560">
                  <c:v>87.353200000000001</c:v>
                </c:pt>
                <c:pt idx="570">
                  <c:v>86.5458</c:v>
                </c:pt>
                <c:pt idx="583">
                  <c:v>88.292699999999996</c:v>
                </c:pt>
                <c:pt idx="587">
                  <c:v>82.724800000000002</c:v>
                </c:pt>
                <c:pt idx="604">
                  <c:v>89.236099999999993</c:v>
                </c:pt>
                <c:pt idx="614">
                  <c:v>87.893100000000004</c:v>
                </c:pt>
                <c:pt idx="626">
                  <c:v>87.459500000000006</c:v>
                </c:pt>
                <c:pt idx="637">
                  <c:v>91.788600000000002</c:v>
                </c:pt>
                <c:pt idx="647">
                  <c:v>86.675600000000003</c:v>
                </c:pt>
                <c:pt idx="659">
                  <c:v>85.717500000000001</c:v>
                </c:pt>
                <c:pt idx="669">
                  <c:v>85.7624</c:v>
                </c:pt>
                <c:pt idx="681">
                  <c:v>85.2042</c:v>
                </c:pt>
                <c:pt idx="688">
                  <c:v>75.388000000000005</c:v>
                </c:pt>
                <c:pt idx="703">
                  <c:v>81.628100000000003</c:v>
                </c:pt>
                <c:pt idx="713">
                  <c:v>78.815899999999999</c:v>
                </c:pt>
                <c:pt idx="719">
                  <c:v>73.586799999999997</c:v>
                </c:pt>
                <c:pt idx="731">
                  <c:v>73.766999999999996</c:v>
                </c:pt>
                <c:pt idx="741">
                  <c:v>71.757999999999996</c:v>
                </c:pt>
                <c:pt idx="748">
                  <c:v>70.389300000000006</c:v>
                </c:pt>
                <c:pt idx="759">
                  <c:v>69.460999999999999</c:v>
                </c:pt>
                <c:pt idx="766">
                  <c:v>64.125799999999998</c:v>
                </c:pt>
                <c:pt idx="781">
                  <c:v>67.066000000000003</c:v>
                </c:pt>
                <c:pt idx="796">
                  <c:v>73.510499999999993</c:v>
                </c:pt>
                <c:pt idx="802">
                  <c:v>67.431600000000003</c:v>
                </c:pt>
                <c:pt idx="817">
                  <c:v>68.435900000000004</c:v>
                </c:pt>
                <c:pt idx="828">
                  <c:v>68.475999999999999</c:v>
                </c:pt>
                <c:pt idx="838">
                  <c:v>68.91</c:v>
                </c:pt>
                <c:pt idx="846">
                  <c:v>63.753500000000003</c:v>
                </c:pt>
                <c:pt idx="859">
                  <c:v>64.237200000000001</c:v>
                </c:pt>
                <c:pt idx="868">
                  <c:v>62.373800000000003</c:v>
                </c:pt>
                <c:pt idx="879">
                  <c:v>63.218699999999998</c:v>
                </c:pt>
                <c:pt idx="891">
                  <c:v>62.2881</c:v>
                </c:pt>
                <c:pt idx="898">
                  <c:v>58.957900000000002</c:v>
                </c:pt>
                <c:pt idx="907">
                  <c:v>58.774999999999999</c:v>
                </c:pt>
                <c:pt idx="917">
                  <c:v>56.780999999999999</c:v>
                </c:pt>
                <c:pt idx="924">
                  <c:v>54.394199999999998</c:v>
                </c:pt>
                <c:pt idx="937">
                  <c:v>55.678699999999999</c:v>
                </c:pt>
                <c:pt idx="952">
                  <c:v>57.402099999999997</c:v>
                </c:pt>
                <c:pt idx="962">
                  <c:v>56.511099999999999</c:v>
                </c:pt>
                <c:pt idx="969">
                  <c:v>53.943899999999999</c:v>
                </c:pt>
                <c:pt idx="979">
                  <c:v>52.242100000000001</c:v>
                </c:pt>
                <c:pt idx="984">
                  <c:v>49.312100000000001</c:v>
                </c:pt>
                <c:pt idx="1004">
                  <c:v>52.3628</c:v>
                </c:pt>
                <c:pt idx="1010">
                  <c:v>50.406399999999998</c:v>
                </c:pt>
                <c:pt idx="1021">
                  <c:v>49.6755</c:v>
                </c:pt>
                <c:pt idx="1031">
                  <c:v>48.484999999999999</c:v>
                </c:pt>
                <c:pt idx="1047">
                  <c:v>52.0184</c:v>
                </c:pt>
                <c:pt idx="1054">
                  <c:v>47.355699999999999</c:v>
                </c:pt>
                <c:pt idx="1059">
                  <c:v>43.884999999999998</c:v>
                </c:pt>
                <c:pt idx="1076">
                  <c:v>46.586300000000001</c:v>
                </c:pt>
                <c:pt idx="1088">
                  <c:v>47.131599999999999</c:v>
                </c:pt>
                <c:pt idx="1092">
                  <c:v>44.677100000000003</c:v>
                </c:pt>
                <c:pt idx="1102">
                  <c:v>41.956699999999998</c:v>
                </c:pt>
                <c:pt idx="1119">
                  <c:v>44.535699999999999</c:v>
                </c:pt>
                <c:pt idx="1124">
                  <c:v>40.866</c:v>
                </c:pt>
                <c:pt idx="1136">
                  <c:v>41.753300000000003</c:v>
                </c:pt>
                <c:pt idx="1145">
                  <c:v>39.265799999999999</c:v>
                </c:pt>
                <c:pt idx="1162">
                  <c:v>41.589300000000001</c:v>
                </c:pt>
                <c:pt idx="1171">
                  <c:v>39.865000000000002</c:v>
                </c:pt>
                <c:pt idx="1177">
                  <c:v>36.936100000000003</c:v>
                </c:pt>
                <c:pt idx="1191">
                  <c:v>38.839399999999998</c:v>
                </c:pt>
                <c:pt idx="1201">
                  <c:v>37.588299999999997</c:v>
                </c:pt>
                <c:pt idx="1207">
                  <c:v>35.753900000000002</c:v>
                </c:pt>
                <c:pt idx="1220">
                  <c:v>36.434699999999999</c:v>
                </c:pt>
                <c:pt idx="1229">
                  <c:v>35.789400000000001</c:v>
                </c:pt>
                <c:pt idx="1243">
                  <c:v>35.263100000000001</c:v>
                </c:pt>
                <c:pt idx="1249">
                  <c:v>32.254100000000001</c:v>
                </c:pt>
                <c:pt idx="1261">
                  <c:v>32.965200000000003</c:v>
                </c:pt>
                <c:pt idx="1270">
                  <c:v>32.2254</c:v>
                </c:pt>
                <c:pt idx="1283">
                  <c:v>33.139000000000003</c:v>
                </c:pt>
                <c:pt idx="1288">
                  <c:v>30.734000000000002</c:v>
                </c:pt>
                <c:pt idx="1306">
                  <c:v>31.954499999999999</c:v>
                </c:pt>
                <c:pt idx="1311">
                  <c:v>29.030799999999999</c:v>
                </c:pt>
                <c:pt idx="1320">
                  <c:v>28.844000000000001</c:v>
                </c:pt>
                <c:pt idx="1333">
                  <c:v>28.720600000000001</c:v>
                </c:pt>
                <c:pt idx="1348">
                  <c:v>29.349599999999999</c:v>
                </c:pt>
                <c:pt idx="1355">
                  <c:v>27.259599999999999</c:v>
                </c:pt>
                <c:pt idx="1366">
                  <c:v>26.159700000000001</c:v>
                </c:pt>
                <c:pt idx="1379">
                  <c:v>27.194199999999999</c:v>
                </c:pt>
                <c:pt idx="1390">
                  <c:v>26.4329</c:v>
                </c:pt>
                <c:pt idx="1397">
                  <c:v>24.3964</c:v>
                </c:pt>
                <c:pt idx="1412">
                  <c:v>25.184799999999999</c:v>
                </c:pt>
                <c:pt idx="1417">
                  <c:v>22.747800000000002</c:v>
                </c:pt>
                <c:pt idx="1429">
                  <c:v>23.154900000000001</c:v>
                </c:pt>
                <c:pt idx="1442">
                  <c:v>23.0961</c:v>
                </c:pt>
                <c:pt idx="1454">
                  <c:v>23.142299999999999</c:v>
                </c:pt>
                <c:pt idx="1461">
                  <c:v>20.742100000000001</c:v>
                </c:pt>
                <c:pt idx="1472">
                  <c:v>21.0442</c:v>
                </c:pt>
                <c:pt idx="1482">
                  <c:v>19.360399999999998</c:v>
                </c:pt>
                <c:pt idx="1493">
                  <c:v>20.294499999999999</c:v>
                </c:pt>
                <c:pt idx="1503">
                  <c:v>19.498699999999999</c:v>
                </c:pt>
                <c:pt idx="1513">
                  <c:v>18.7698</c:v>
                </c:pt>
                <c:pt idx="1530">
                  <c:v>20.516400000000001</c:v>
                </c:pt>
                <c:pt idx="1534">
                  <c:v>17.8371</c:v>
                </c:pt>
                <c:pt idx="1544">
                  <c:v>16.985700000000001</c:v>
                </c:pt>
                <c:pt idx="1556">
                  <c:v>17.269200000000001</c:v>
                </c:pt>
                <c:pt idx="1566">
                  <c:v>15.4778</c:v>
                </c:pt>
                <c:pt idx="1576">
                  <c:v>15.8835</c:v>
                </c:pt>
                <c:pt idx="1585">
                  <c:v>14.8659</c:v>
                </c:pt>
                <c:pt idx="1599">
                  <c:v>15.843299999999999</c:v>
                </c:pt>
                <c:pt idx="1608">
                  <c:v>14.8696</c:v>
                </c:pt>
                <c:pt idx="1620">
                  <c:v>14.285500000000001</c:v>
                </c:pt>
                <c:pt idx="1631">
                  <c:v>13.778</c:v>
                </c:pt>
                <c:pt idx="1639">
                  <c:v>12.646800000000001</c:v>
                </c:pt>
                <c:pt idx="1651">
                  <c:v>12.8786</c:v>
                </c:pt>
                <c:pt idx="1661">
                  <c:v>11.967499999999999</c:v>
                </c:pt>
                <c:pt idx="1672">
                  <c:v>11.4849</c:v>
                </c:pt>
                <c:pt idx="1685">
                  <c:v>11.780099999999999</c:v>
                </c:pt>
                <c:pt idx="1692">
                  <c:v>10.3498</c:v>
                </c:pt>
                <c:pt idx="1703">
                  <c:v>10.096500000000001</c:v>
                </c:pt>
                <c:pt idx="1716">
                  <c:v>10.1999</c:v>
                </c:pt>
                <c:pt idx="1725">
                  <c:v>9.1022099999999995</c:v>
                </c:pt>
                <c:pt idx="1738">
                  <c:v>9.8246300000000009</c:v>
                </c:pt>
                <c:pt idx="1748">
                  <c:v>8.9804999999999993</c:v>
                </c:pt>
                <c:pt idx="1759">
                  <c:v>8.3223599999999998</c:v>
                </c:pt>
                <c:pt idx="1769">
                  <c:v>7.7518500000000001</c:v>
                </c:pt>
                <c:pt idx="1780">
                  <c:v>7.5591200000000001</c:v>
                </c:pt>
                <c:pt idx="1793">
                  <c:v>7.7141200000000003</c:v>
                </c:pt>
                <c:pt idx="1802">
                  <c:v>6.8620700000000001</c:v>
                </c:pt>
                <c:pt idx="1812">
                  <c:v>6.258</c:v>
                </c:pt>
                <c:pt idx="1825">
                  <c:v>6.7713700000000001</c:v>
                </c:pt>
                <c:pt idx="1834">
                  <c:v>5.8154899999999996</c:v>
                </c:pt>
                <c:pt idx="1847">
                  <c:v>5.8754900000000001</c:v>
                </c:pt>
                <c:pt idx="1854">
                  <c:v>5.2708300000000001</c:v>
                </c:pt>
                <c:pt idx="1865">
                  <c:v>5.0148299999999999</c:v>
                </c:pt>
                <c:pt idx="1875">
                  <c:v>5.1302199999999996</c:v>
                </c:pt>
                <c:pt idx="1889">
                  <c:v>5.1605800000000004</c:v>
                </c:pt>
                <c:pt idx="1897">
                  <c:v>4.6025</c:v>
                </c:pt>
                <c:pt idx="1907">
                  <c:v>4.1038500000000004</c:v>
                </c:pt>
                <c:pt idx="1918">
                  <c:v>4.0788099999999998</c:v>
                </c:pt>
                <c:pt idx="1928">
                  <c:v>3.5948099999999998</c:v>
                </c:pt>
                <c:pt idx="1939">
                  <c:v>3.6376200000000001</c:v>
                </c:pt>
                <c:pt idx="1950">
                  <c:v>3.6638799999999998</c:v>
                </c:pt>
                <c:pt idx="1961">
                  <c:v>3.59721</c:v>
                </c:pt>
                <c:pt idx="1969">
                  <c:v>3.0597699999999999</c:v>
                </c:pt>
                <c:pt idx="1979">
                  <c:v>3.0149900000000001</c:v>
                </c:pt>
                <c:pt idx="1994">
                  <c:v>3.3292299999999999</c:v>
                </c:pt>
                <c:pt idx="2000">
                  <c:v>2.7945000000000002</c:v>
                </c:pt>
                <c:pt idx="2011">
                  <c:v>2.6213199999999999</c:v>
                </c:pt>
                <c:pt idx="2018">
                  <c:v>2.32077</c:v>
                </c:pt>
                <c:pt idx="2029">
                  <c:v>2.2125599999999999</c:v>
                </c:pt>
                <c:pt idx="2039">
                  <c:v>2.2059199999999999</c:v>
                </c:pt>
                <c:pt idx="2049">
                  <c:v>2.0865200000000002</c:v>
                </c:pt>
                <c:pt idx="2061">
                  <c:v>2.1228899999999999</c:v>
                </c:pt>
                <c:pt idx="2071">
                  <c:v>1.90943</c:v>
                </c:pt>
                <c:pt idx="2079">
                  <c:v>1.8095000000000001</c:v>
                </c:pt>
                <c:pt idx="2085">
                  <c:v>1.52118</c:v>
                </c:pt>
                <c:pt idx="2096">
                  <c:v>1.6014299999999999</c:v>
                </c:pt>
                <c:pt idx="2106">
                  <c:v>1.38679</c:v>
                </c:pt>
                <c:pt idx="2119">
                  <c:v>1.4798899999999999</c:v>
                </c:pt>
                <c:pt idx="2126">
                  <c:v>1.36174</c:v>
                </c:pt>
                <c:pt idx="2138">
                  <c:v>1.2846</c:v>
                </c:pt>
                <c:pt idx="2148">
                  <c:v>1.18306</c:v>
                </c:pt>
                <c:pt idx="2156">
                  <c:v>1.07054</c:v>
                </c:pt>
                <c:pt idx="2169">
                  <c:v>1.1747099999999999</c:v>
                </c:pt>
                <c:pt idx="2175">
                  <c:v>0.81376599999999999</c:v>
                </c:pt>
                <c:pt idx="2186">
                  <c:v>0.88105199999999995</c:v>
                </c:pt>
                <c:pt idx="2195">
                  <c:v>0.78722099999999995</c:v>
                </c:pt>
                <c:pt idx="2206">
                  <c:v>0.69499500000000003</c:v>
                </c:pt>
                <c:pt idx="2217">
                  <c:v>0.64060399999999995</c:v>
                </c:pt>
                <c:pt idx="2236">
                  <c:v>0.92263200000000001</c:v>
                </c:pt>
                <c:pt idx="2240">
                  <c:v>0.64146199999999998</c:v>
                </c:pt>
                <c:pt idx="2247">
                  <c:v>0.38863999999999999</c:v>
                </c:pt>
                <c:pt idx="2258">
                  <c:v>0.46705200000000002</c:v>
                </c:pt>
                <c:pt idx="2268">
                  <c:v>0.41676999999999997</c:v>
                </c:pt>
                <c:pt idx="2283">
                  <c:v>0.528026</c:v>
                </c:pt>
                <c:pt idx="2288">
                  <c:v>0.43251499999999998</c:v>
                </c:pt>
                <c:pt idx="2301">
                  <c:v>0.507884</c:v>
                </c:pt>
                <c:pt idx="2307">
                  <c:v>0.38052399999999997</c:v>
                </c:pt>
                <c:pt idx="2315">
                  <c:v>0.32185999999999998</c:v>
                </c:pt>
                <c:pt idx="2322">
                  <c:v>0.25314999999999999</c:v>
                </c:pt>
                <c:pt idx="2333">
                  <c:v>0.33838200000000002</c:v>
                </c:pt>
                <c:pt idx="2342">
                  <c:v>0.27064300000000002</c:v>
                </c:pt>
                <c:pt idx="2348">
                  <c:v>0.23621300000000001</c:v>
                </c:pt>
                <c:pt idx="2358">
                  <c:v>0.21298600000000001</c:v>
                </c:pt>
                <c:pt idx="2365">
                  <c:v>0.11619</c:v>
                </c:pt>
                <c:pt idx="2375">
                  <c:v>0.18859000000000001</c:v>
                </c:pt>
                <c:pt idx="2384">
                  <c:v>0.155891</c:v>
                </c:pt>
                <c:pt idx="2390">
                  <c:v>0.103092</c:v>
                </c:pt>
                <c:pt idx="2405">
                  <c:v>0.22498899999999999</c:v>
                </c:pt>
                <c:pt idx="2409">
                  <c:v>0.121743</c:v>
                </c:pt>
                <c:pt idx="2416">
                  <c:v>0.100648</c:v>
                </c:pt>
                <c:pt idx="2425">
                  <c:v>8.9866799999999997E-2</c:v>
                </c:pt>
                <c:pt idx="2433">
                  <c:v>0.108972</c:v>
                </c:pt>
                <c:pt idx="2440">
                  <c:v>8.8459899999999994E-2</c:v>
                </c:pt>
                <c:pt idx="2449">
                  <c:v>9.7520899999999994E-2</c:v>
                </c:pt>
                <c:pt idx="2454">
                  <c:v>8.7085800000000005E-2</c:v>
                </c:pt>
                <c:pt idx="2460">
                  <c:v>3.8404800000000003E-2</c:v>
                </c:pt>
                <c:pt idx="2469">
                  <c:v>6.6689399999999996E-2</c:v>
                </c:pt>
                <c:pt idx="2473">
                  <c:v>2.8361299999999999E-2</c:v>
                </c:pt>
                <c:pt idx="2481">
                  <c:v>4.69066E-2</c:v>
                </c:pt>
                <c:pt idx="2486">
                  <c:v>2.7929099999999998E-2</c:v>
                </c:pt>
                <c:pt idx="2495">
                  <c:v>4.6194600000000002E-2</c:v>
                </c:pt>
                <c:pt idx="2500">
                  <c:v>1.8337800000000001E-2</c:v>
                </c:pt>
                <c:pt idx="2506">
                  <c:v>0</c:v>
                </c:pt>
                <c:pt idx="2515">
                  <c:v>1.8062600000000002E-2</c:v>
                </c:pt>
                <c:pt idx="2521">
                  <c:v>1.79273E-2</c:v>
                </c:pt>
                <c:pt idx="2526">
                  <c:v>8.8967600000000001E-3</c:v>
                </c:pt>
                <c:pt idx="2533">
                  <c:v>4.4153100000000001E-2</c:v>
                </c:pt>
                <c:pt idx="2535">
                  <c:v>8.7652100000000007E-3</c:v>
                </c:pt>
                <c:pt idx="2543">
                  <c:v>3.4802100000000002E-2</c:v>
                </c:pt>
                <c:pt idx="2547">
                  <c:v>8.6365399999999998E-3</c:v>
                </c:pt>
                <c:pt idx="2552">
                  <c:v>1.7146499999999999E-2</c:v>
                </c:pt>
                <c:pt idx="2554">
                  <c:v>0</c:v>
                </c:pt>
                <c:pt idx="2559">
                  <c:v>8.4487999999999994E-3</c:v>
                </c:pt>
                <c:pt idx="2562">
                  <c:v>0</c:v>
                </c:pt>
                <c:pt idx="2568">
                  <c:v>1.6653999999999999E-2</c:v>
                </c:pt>
                <c:pt idx="2570">
                  <c:v>8.2671099999999994E-3</c:v>
                </c:pt>
                <c:pt idx="2573">
                  <c:v>0</c:v>
                </c:pt>
                <c:pt idx="2578">
                  <c:v>1.6298400000000001E-2</c:v>
                </c:pt>
                <c:pt idx="2580">
                  <c:v>8.0912199999999997E-3</c:v>
                </c:pt>
                <c:pt idx="2584">
                  <c:v>8.0338300000000005E-3</c:v>
                </c:pt>
                <c:pt idx="2587">
                  <c:v>7.9770599999999994E-3</c:v>
                </c:pt>
                <c:pt idx="2589">
                  <c:v>0</c:v>
                </c:pt>
                <c:pt idx="2592">
                  <c:v>0</c:v>
                </c:pt>
                <c:pt idx="2594">
                  <c:v>0</c:v>
                </c:pt>
                <c:pt idx="2596">
                  <c:v>0</c:v>
                </c:pt>
                <c:pt idx="2598">
                  <c:v>0</c:v>
                </c:pt>
                <c:pt idx="2600">
                  <c:v>0</c:v>
                </c:pt>
                <c:pt idx="2602">
                  <c:v>0</c:v>
                </c:pt>
                <c:pt idx="2604">
                  <c:v>0</c:v>
                </c:pt>
                <c:pt idx="2607">
                  <c:v>7.4920799999999999E-3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F82E-47EE-8ECB-0F54DA0258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0086815"/>
        <c:axId val="1140722223"/>
      </c:scatterChart>
      <c:valAx>
        <c:axId val="1830086815"/>
        <c:scaling>
          <c:orientation val="minMax"/>
          <c:max val="3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r/</a:t>
                </a:r>
                <a:r>
                  <a:rPr lang="el-GR" sz="1000" b="0" i="0" u="none" strike="noStrike" baseline="0">
                    <a:effectLst/>
                  </a:rPr>
                  <a:t>σ</a:t>
                </a:r>
                <a:r>
                  <a:rPr lang="de-DE" sz="1000" b="0" i="0" u="none" strike="noStrike" baseline="0">
                    <a:effectLst/>
                  </a:rPr>
                  <a:t> [r: Distance; </a:t>
                </a:r>
                <a:r>
                  <a:rPr lang="el-G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σ</a:t>
                </a:r>
                <a:r>
                  <a:rPr lang="de-DE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: Lennard-Jones-Parameter</a:t>
                </a:r>
                <a:r>
                  <a:rPr lang="de-DE" sz="1000" b="0" i="0" u="none" strike="noStrike" baseline="0">
                    <a:effectLst/>
                  </a:rPr>
                  <a:t>]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40722223"/>
        <c:crosses val="autoZero"/>
        <c:crossBetween val="midCat"/>
      </c:valAx>
      <c:valAx>
        <c:axId val="1140722223"/>
        <c:scaling>
          <c:orientation val="minMax"/>
          <c:max val="12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Local Density [#Particles/V]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300868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RDF at Different Timestamps (Super-Cooling)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1059411764705884"/>
          <c:y val="0.11895025252525254"/>
          <c:w val="0.85268594771241835"/>
          <c:h val="0.66528308080808085"/>
        </c:manualLayout>
      </c:layout>
      <c:scatterChart>
        <c:scatterStyle val="smoothMarker"/>
        <c:varyColors val="0"/>
        <c:ser>
          <c:idx val="2"/>
          <c:order val="0"/>
          <c:tx>
            <c:strRef>
              <c:f>Tabelle1!$R$26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Tabelle1!$O$27:$O$2644</c:f>
              <c:numCache>
                <c:formatCode>General</c:formatCode>
                <c:ptCount val="2618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0.30000000000000004</c:v>
                </c:pt>
                <c:pt idx="7">
                  <c:v>0.35000000000000003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0.60000000000000009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</c:v>
                </c:pt>
                <c:pt idx="16">
                  <c:v>0.8</c:v>
                </c:pt>
                <c:pt idx="17">
                  <c:v>0.8</c:v>
                </c:pt>
                <c:pt idx="18">
                  <c:v>0.85000000000000009</c:v>
                </c:pt>
                <c:pt idx="19">
                  <c:v>0.85000000000000009</c:v>
                </c:pt>
                <c:pt idx="20">
                  <c:v>0.9</c:v>
                </c:pt>
                <c:pt idx="21">
                  <c:v>0.9</c:v>
                </c:pt>
                <c:pt idx="22">
                  <c:v>0.9</c:v>
                </c:pt>
                <c:pt idx="23">
                  <c:v>0.95000000000000007</c:v>
                </c:pt>
                <c:pt idx="24">
                  <c:v>0.95000000000000007</c:v>
                </c:pt>
                <c:pt idx="25">
                  <c:v>0.95000000000000007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1.05</c:v>
                </c:pt>
                <c:pt idx="36">
                  <c:v>1.05</c:v>
                </c:pt>
                <c:pt idx="37">
                  <c:v>1.05</c:v>
                </c:pt>
                <c:pt idx="38">
                  <c:v>1.05</c:v>
                </c:pt>
                <c:pt idx="39">
                  <c:v>1.05</c:v>
                </c:pt>
                <c:pt idx="40">
                  <c:v>1.05</c:v>
                </c:pt>
                <c:pt idx="41">
                  <c:v>1.05</c:v>
                </c:pt>
                <c:pt idx="42">
                  <c:v>1.05</c:v>
                </c:pt>
                <c:pt idx="43">
                  <c:v>1.05</c:v>
                </c:pt>
                <c:pt idx="44">
                  <c:v>1.05</c:v>
                </c:pt>
                <c:pt idx="45">
                  <c:v>1.05</c:v>
                </c:pt>
                <c:pt idx="46">
                  <c:v>1.1000000000000001</c:v>
                </c:pt>
                <c:pt idx="47">
                  <c:v>1.1000000000000001</c:v>
                </c:pt>
                <c:pt idx="48">
                  <c:v>1.1000000000000001</c:v>
                </c:pt>
                <c:pt idx="49">
                  <c:v>1.1000000000000001</c:v>
                </c:pt>
                <c:pt idx="50">
                  <c:v>1.1000000000000001</c:v>
                </c:pt>
                <c:pt idx="51">
                  <c:v>1.1000000000000001</c:v>
                </c:pt>
                <c:pt idx="52">
                  <c:v>1.1000000000000001</c:v>
                </c:pt>
                <c:pt idx="53">
                  <c:v>1.1000000000000001</c:v>
                </c:pt>
                <c:pt idx="54">
                  <c:v>1.1000000000000001</c:v>
                </c:pt>
                <c:pt idx="55">
                  <c:v>1.1000000000000001</c:v>
                </c:pt>
                <c:pt idx="56">
                  <c:v>1.1500000000000001</c:v>
                </c:pt>
                <c:pt idx="57">
                  <c:v>1.1500000000000001</c:v>
                </c:pt>
                <c:pt idx="58">
                  <c:v>1.1500000000000001</c:v>
                </c:pt>
                <c:pt idx="59">
                  <c:v>1.1500000000000001</c:v>
                </c:pt>
                <c:pt idx="60">
                  <c:v>1.1500000000000001</c:v>
                </c:pt>
                <c:pt idx="61">
                  <c:v>1.1500000000000001</c:v>
                </c:pt>
                <c:pt idx="62">
                  <c:v>1.1500000000000001</c:v>
                </c:pt>
                <c:pt idx="63">
                  <c:v>1.1500000000000001</c:v>
                </c:pt>
                <c:pt idx="64">
                  <c:v>1.1500000000000001</c:v>
                </c:pt>
                <c:pt idx="65">
                  <c:v>1.1500000000000001</c:v>
                </c:pt>
                <c:pt idx="66">
                  <c:v>1.1500000000000001</c:v>
                </c:pt>
                <c:pt idx="67">
                  <c:v>1.2000000000000002</c:v>
                </c:pt>
                <c:pt idx="68">
                  <c:v>1.2000000000000002</c:v>
                </c:pt>
                <c:pt idx="69">
                  <c:v>1.2000000000000002</c:v>
                </c:pt>
                <c:pt idx="70">
                  <c:v>1.2000000000000002</c:v>
                </c:pt>
                <c:pt idx="71">
                  <c:v>1.2000000000000002</c:v>
                </c:pt>
                <c:pt idx="72">
                  <c:v>1.2000000000000002</c:v>
                </c:pt>
                <c:pt idx="73">
                  <c:v>1.2000000000000002</c:v>
                </c:pt>
                <c:pt idx="74">
                  <c:v>1.2000000000000002</c:v>
                </c:pt>
                <c:pt idx="75">
                  <c:v>1.2000000000000002</c:v>
                </c:pt>
                <c:pt idx="76">
                  <c:v>1.2000000000000002</c:v>
                </c:pt>
                <c:pt idx="77">
                  <c:v>1.2000000000000002</c:v>
                </c:pt>
                <c:pt idx="78">
                  <c:v>1.25</c:v>
                </c:pt>
                <c:pt idx="79">
                  <c:v>1.25</c:v>
                </c:pt>
                <c:pt idx="80">
                  <c:v>1.25</c:v>
                </c:pt>
                <c:pt idx="81">
                  <c:v>1.25</c:v>
                </c:pt>
                <c:pt idx="82">
                  <c:v>1.25</c:v>
                </c:pt>
                <c:pt idx="83">
                  <c:v>1.25</c:v>
                </c:pt>
                <c:pt idx="84">
                  <c:v>1.25</c:v>
                </c:pt>
                <c:pt idx="85">
                  <c:v>1.25</c:v>
                </c:pt>
                <c:pt idx="86">
                  <c:v>1.3</c:v>
                </c:pt>
                <c:pt idx="87">
                  <c:v>1.3</c:v>
                </c:pt>
                <c:pt idx="88">
                  <c:v>1.3</c:v>
                </c:pt>
                <c:pt idx="89">
                  <c:v>1.3</c:v>
                </c:pt>
                <c:pt idx="90">
                  <c:v>1.3</c:v>
                </c:pt>
                <c:pt idx="91">
                  <c:v>1.3</c:v>
                </c:pt>
                <c:pt idx="92">
                  <c:v>1.3</c:v>
                </c:pt>
                <c:pt idx="93">
                  <c:v>1.35</c:v>
                </c:pt>
                <c:pt idx="94">
                  <c:v>1.35</c:v>
                </c:pt>
                <c:pt idx="95">
                  <c:v>1.35</c:v>
                </c:pt>
                <c:pt idx="96">
                  <c:v>1.35</c:v>
                </c:pt>
                <c:pt idx="97">
                  <c:v>1.35</c:v>
                </c:pt>
                <c:pt idx="98">
                  <c:v>1.35</c:v>
                </c:pt>
                <c:pt idx="99">
                  <c:v>1.35</c:v>
                </c:pt>
                <c:pt idx="100">
                  <c:v>1.35</c:v>
                </c:pt>
                <c:pt idx="101">
                  <c:v>1.35</c:v>
                </c:pt>
                <c:pt idx="102">
                  <c:v>1.4000000000000001</c:v>
                </c:pt>
                <c:pt idx="103">
                  <c:v>1.4000000000000001</c:v>
                </c:pt>
                <c:pt idx="104">
                  <c:v>1.4000000000000001</c:v>
                </c:pt>
                <c:pt idx="105">
                  <c:v>1.4000000000000001</c:v>
                </c:pt>
                <c:pt idx="106">
                  <c:v>1.4000000000000001</c:v>
                </c:pt>
                <c:pt idx="107">
                  <c:v>1.4000000000000001</c:v>
                </c:pt>
                <c:pt idx="108">
                  <c:v>1.4000000000000001</c:v>
                </c:pt>
                <c:pt idx="109">
                  <c:v>1.4000000000000001</c:v>
                </c:pt>
                <c:pt idx="110">
                  <c:v>1.4500000000000002</c:v>
                </c:pt>
                <c:pt idx="111">
                  <c:v>1.4500000000000002</c:v>
                </c:pt>
                <c:pt idx="112">
                  <c:v>1.4500000000000002</c:v>
                </c:pt>
                <c:pt idx="113">
                  <c:v>1.4500000000000002</c:v>
                </c:pt>
                <c:pt idx="114">
                  <c:v>1.4500000000000002</c:v>
                </c:pt>
                <c:pt idx="115">
                  <c:v>1.4500000000000002</c:v>
                </c:pt>
                <c:pt idx="116">
                  <c:v>1.4500000000000002</c:v>
                </c:pt>
                <c:pt idx="117">
                  <c:v>1.4500000000000002</c:v>
                </c:pt>
                <c:pt idx="118">
                  <c:v>1.4500000000000002</c:v>
                </c:pt>
                <c:pt idx="119">
                  <c:v>1.5</c:v>
                </c:pt>
                <c:pt idx="120">
                  <c:v>1.5</c:v>
                </c:pt>
                <c:pt idx="121">
                  <c:v>1.5</c:v>
                </c:pt>
                <c:pt idx="122">
                  <c:v>1.5</c:v>
                </c:pt>
                <c:pt idx="123">
                  <c:v>1.5</c:v>
                </c:pt>
                <c:pt idx="124">
                  <c:v>1.5</c:v>
                </c:pt>
                <c:pt idx="125">
                  <c:v>1.5</c:v>
                </c:pt>
                <c:pt idx="126">
                  <c:v>1.5</c:v>
                </c:pt>
                <c:pt idx="127">
                  <c:v>1.5</c:v>
                </c:pt>
                <c:pt idx="128">
                  <c:v>1.55</c:v>
                </c:pt>
                <c:pt idx="129">
                  <c:v>1.55</c:v>
                </c:pt>
                <c:pt idx="130">
                  <c:v>1.55</c:v>
                </c:pt>
                <c:pt idx="131">
                  <c:v>1.55</c:v>
                </c:pt>
                <c:pt idx="132">
                  <c:v>1.55</c:v>
                </c:pt>
                <c:pt idx="133">
                  <c:v>1.55</c:v>
                </c:pt>
                <c:pt idx="134">
                  <c:v>1.55</c:v>
                </c:pt>
                <c:pt idx="135">
                  <c:v>1.55</c:v>
                </c:pt>
                <c:pt idx="136">
                  <c:v>1.55</c:v>
                </c:pt>
                <c:pt idx="137">
                  <c:v>1.55</c:v>
                </c:pt>
                <c:pt idx="138">
                  <c:v>1.6</c:v>
                </c:pt>
                <c:pt idx="139">
                  <c:v>1.6</c:v>
                </c:pt>
                <c:pt idx="140">
                  <c:v>1.6</c:v>
                </c:pt>
                <c:pt idx="141">
                  <c:v>1.6</c:v>
                </c:pt>
                <c:pt idx="142">
                  <c:v>1.6</c:v>
                </c:pt>
                <c:pt idx="143">
                  <c:v>1.6</c:v>
                </c:pt>
                <c:pt idx="144">
                  <c:v>1.6</c:v>
                </c:pt>
                <c:pt idx="145">
                  <c:v>1.6</c:v>
                </c:pt>
                <c:pt idx="146">
                  <c:v>1.6</c:v>
                </c:pt>
                <c:pt idx="147">
                  <c:v>1.6500000000000001</c:v>
                </c:pt>
                <c:pt idx="148">
                  <c:v>1.6500000000000001</c:v>
                </c:pt>
                <c:pt idx="149">
                  <c:v>1.6500000000000001</c:v>
                </c:pt>
                <c:pt idx="150">
                  <c:v>1.6500000000000001</c:v>
                </c:pt>
                <c:pt idx="151">
                  <c:v>1.6500000000000001</c:v>
                </c:pt>
                <c:pt idx="152">
                  <c:v>1.6500000000000001</c:v>
                </c:pt>
                <c:pt idx="153">
                  <c:v>1.6500000000000001</c:v>
                </c:pt>
                <c:pt idx="154">
                  <c:v>1.6500000000000001</c:v>
                </c:pt>
                <c:pt idx="155">
                  <c:v>1.6500000000000001</c:v>
                </c:pt>
                <c:pt idx="156">
                  <c:v>1.6500000000000001</c:v>
                </c:pt>
                <c:pt idx="157">
                  <c:v>1.6500000000000001</c:v>
                </c:pt>
                <c:pt idx="158">
                  <c:v>1.7000000000000002</c:v>
                </c:pt>
                <c:pt idx="159">
                  <c:v>1.7000000000000002</c:v>
                </c:pt>
                <c:pt idx="160">
                  <c:v>1.7000000000000002</c:v>
                </c:pt>
                <c:pt idx="161">
                  <c:v>1.7000000000000002</c:v>
                </c:pt>
                <c:pt idx="162">
                  <c:v>1.7000000000000002</c:v>
                </c:pt>
                <c:pt idx="163">
                  <c:v>1.7000000000000002</c:v>
                </c:pt>
                <c:pt idx="164">
                  <c:v>1.7000000000000002</c:v>
                </c:pt>
                <c:pt idx="165">
                  <c:v>1.7000000000000002</c:v>
                </c:pt>
                <c:pt idx="166">
                  <c:v>1.7000000000000002</c:v>
                </c:pt>
                <c:pt idx="167">
                  <c:v>1.7000000000000002</c:v>
                </c:pt>
                <c:pt idx="168">
                  <c:v>1.75</c:v>
                </c:pt>
                <c:pt idx="169">
                  <c:v>1.75</c:v>
                </c:pt>
                <c:pt idx="170">
                  <c:v>1.75</c:v>
                </c:pt>
                <c:pt idx="171">
                  <c:v>1.75</c:v>
                </c:pt>
                <c:pt idx="172">
                  <c:v>1.75</c:v>
                </c:pt>
                <c:pt idx="173">
                  <c:v>1.75</c:v>
                </c:pt>
                <c:pt idx="174">
                  <c:v>1.75</c:v>
                </c:pt>
                <c:pt idx="175">
                  <c:v>1.75</c:v>
                </c:pt>
                <c:pt idx="176">
                  <c:v>1.75</c:v>
                </c:pt>
                <c:pt idx="177">
                  <c:v>1.75</c:v>
                </c:pt>
                <c:pt idx="178">
                  <c:v>1.8</c:v>
                </c:pt>
                <c:pt idx="179">
                  <c:v>1.8</c:v>
                </c:pt>
                <c:pt idx="180">
                  <c:v>1.8</c:v>
                </c:pt>
                <c:pt idx="181">
                  <c:v>1.8</c:v>
                </c:pt>
                <c:pt idx="182">
                  <c:v>1.8</c:v>
                </c:pt>
                <c:pt idx="183">
                  <c:v>1.8</c:v>
                </c:pt>
                <c:pt idx="184">
                  <c:v>1.8</c:v>
                </c:pt>
                <c:pt idx="185">
                  <c:v>1.8</c:v>
                </c:pt>
                <c:pt idx="186">
                  <c:v>1.8</c:v>
                </c:pt>
                <c:pt idx="187">
                  <c:v>1.8</c:v>
                </c:pt>
                <c:pt idx="188">
                  <c:v>1.85</c:v>
                </c:pt>
                <c:pt idx="189">
                  <c:v>1.85</c:v>
                </c:pt>
                <c:pt idx="190">
                  <c:v>1.85</c:v>
                </c:pt>
                <c:pt idx="191">
                  <c:v>1.85</c:v>
                </c:pt>
                <c:pt idx="192">
                  <c:v>1.85</c:v>
                </c:pt>
                <c:pt idx="193">
                  <c:v>1.85</c:v>
                </c:pt>
                <c:pt idx="194">
                  <c:v>1.85</c:v>
                </c:pt>
                <c:pt idx="195">
                  <c:v>1.85</c:v>
                </c:pt>
                <c:pt idx="196">
                  <c:v>1.85</c:v>
                </c:pt>
                <c:pt idx="197">
                  <c:v>1.85</c:v>
                </c:pt>
                <c:pt idx="198">
                  <c:v>1.85</c:v>
                </c:pt>
                <c:pt idx="199">
                  <c:v>1.9000000000000001</c:v>
                </c:pt>
                <c:pt idx="200">
                  <c:v>1.9000000000000001</c:v>
                </c:pt>
                <c:pt idx="201">
                  <c:v>1.9000000000000001</c:v>
                </c:pt>
                <c:pt idx="202">
                  <c:v>1.9000000000000001</c:v>
                </c:pt>
                <c:pt idx="203">
                  <c:v>1.9000000000000001</c:v>
                </c:pt>
                <c:pt idx="204">
                  <c:v>1.9000000000000001</c:v>
                </c:pt>
                <c:pt idx="205">
                  <c:v>1.9000000000000001</c:v>
                </c:pt>
                <c:pt idx="206">
                  <c:v>1.9000000000000001</c:v>
                </c:pt>
                <c:pt idx="207">
                  <c:v>1.9000000000000001</c:v>
                </c:pt>
                <c:pt idx="208">
                  <c:v>1.9000000000000001</c:v>
                </c:pt>
                <c:pt idx="209">
                  <c:v>1.9500000000000002</c:v>
                </c:pt>
                <c:pt idx="210">
                  <c:v>1.9500000000000002</c:v>
                </c:pt>
                <c:pt idx="211">
                  <c:v>1.9500000000000002</c:v>
                </c:pt>
                <c:pt idx="212">
                  <c:v>1.9500000000000002</c:v>
                </c:pt>
                <c:pt idx="213">
                  <c:v>1.9500000000000002</c:v>
                </c:pt>
                <c:pt idx="214">
                  <c:v>1.9500000000000002</c:v>
                </c:pt>
                <c:pt idx="215">
                  <c:v>1.9500000000000002</c:v>
                </c:pt>
                <c:pt idx="216">
                  <c:v>1.9500000000000002</c:v>
                </c:pt>
                <c:pt idx="217">
                  <c:v>1.9500000000000002</c:v>
                </c:pt>
                <c:pt idx="218">
                  <c:v>1.9500000000000002</c:v>
                </c:pt>
                <c:pt idx="219">
                  <c:v>1.9500000000000002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2.0500000000000003</c:v>
                </c:pt>
                <c:pt idx="230">
                  <c:v>2.0500000000000003</c:v>
                </c:pt>
                <c:pt idx="231">
                  <c:v>2.0500000000000003</c:v>
                </c:pt>
                <c:pt idx="232">
                  <c:v>2.0500000000000003</c:v>
                </c:pt>
                <c:pt idx="233">
                  <c:v>2.0500000000000003</c:v>
                </c:pt>
                <c:pt idx="234">
                  <c:v>2.0500000000000003</c:v>
                </c:pt>
                <c:pt idx="235">
                  <c:v>2.0500000000000003</c:v>
                </c:pt>
                <c:pt idx="236">
                  <c:v>2.0500000000000003</c:v>
                </c:pt>
                <c:pt idx="237">
                  <c:v>2.0500000000000003</c:v>
                </c:pt>
                <c:pt idx="238">
                  <c:v>2.0500000000000003</c:v>
                </c:pt>
                <c:pt idx="239">
                  <c:v>2.1</c:v>
                </c:pt>
                <c:pt idx="240">
                  <c:v>2.1</c:v>
                </c:pt>
                <c:pt idx="241">
                  <c:v>2.1</c:v>
                </c:pt>
                <c:pt idx="242">
                  <c:v>2.1</c:v>
                </c:pt>
                <c:pt idx="243">
                  <c:v>2.1</c:v>
                </c:pt>
                <c:pt idx="244">
                  <c:v>2.1</c:v>
                </c:pt>
                <c:pt idx="245">
                  <c:v>2.1</c:v>
                </c:pt>
                <c:pt idx="246">
                  <c:v>2.1</c:v>
                </c:pt>
                <c:pt idx="247">
                  <c:v>2.1</c:v>
                </c:pt>
                <c:pt idx="248">
                  <c:v>2.1</c:v>
                </c:pt>
                <c:pt idx="249">
                  <c:v>2.1</c:v>
                </c:pt>
                <c:pt idx="250">
                  <c:v>2.15</c:v>
                </c:pt>
                <c:pt idx="251">
                  <c:v>2.15</c:v>
                </c:pt>
                <c:pt idx="252">
                  <c:v>2.15</c:v>
                </c:pt>
                <c:pt idx="253">
                  <c:v>2.15</c:v>
                </c:pt>
                <c:pt idx="254">
                  <c:v>2.15</c:v>
                </c:pt>
                <c:pt idx="255">
                  <c:v>2.15</c:v>
                </c:pt>
                <c:pt idx="256">
                  <c:v>2.15</c:v>
                </c:pt>
                <c:pt idx="257">
                  <c:v>2.15</c:v>
                </c:pt>
                <c:pt idx="258">
                  <c:v>2.15</c:v>
                </c:pt>
                <c:pt idx="259">
                  <c:v>2.15</c:v>
                </c:pt>
                <c:pt idx="260">
                  <c:v>2.15</c:v>
                </c:pt>
                <c:pt idx="261">
                  <c:v>2.2000000000000002</c:v>
                </c:pt>
                <c:pt idx="262">
                  <c:v>2.2000000000000002</c:v>
                </c:pt>
                <c:pt idx="263">
                  <c:v>2.2000000000000002</c:v>
                </c:pt>
                <c:pt idx="264">
                  <c:v>2.2000000000000002</c:v>
                </c:pt>
                <c:pt idx="265">
                  <c:v>2.2000000000000002</c:v>
                </c:pt>
                <c:pt idx="266">
                  <c:v>2.2000000000000002</c:v>
                </c:pt>
                <c:pt idx="267">
                  <c:v>2.2000000000000002</c:v>
                </c:pt>
                <c:pt idx="268">
                  <c:v>2.2000000000000002</c:v>
                </c:pt>
                <c:pt idx="269">
                  <c:v>2.2000000000000002</c:v>
                </c:pt>
                <c:pt idx="270">
                  <c:v>2.25</c:v>
                </c:pt>
                <c:pt idx="271">
                  <c:v>2.25</c:v>
                </c:pt>
                <c:pt idx="272">
                  <c:v>2.25</c:v>
                </c:pt>
                <c:pt idx="273">
                  <c:v>2.25</c:v>
                </c:pt>
                <c:pt idx="274">
                  <c:v>2.25</c:v>
                </c:pt>
                <c:pt idx="275">
                  <c:v>2.25</c:v>
                </c:pt>
                <c:pt idx="276">
                  <c:v>2.25</c:v>
                </c:pt>
                <c:pt idx="277">
                  <c:v>2.25</c:v>
                </c:pt>
                <c:pt idx="278">
                  <c:v>2.25</c:v>
                </c:pt>
                <c:pt idx="279">
                  <c:v>2.25</c:v>
                </c:pt>
                <c:pt idx="280">
                  <c:v>2.25</c:v>
                </c:pt>
                <c:pt idx="281">
                  <c:v>2.3000000000000003</c:v>
                </c:pt>
                <c:pt idx="282">
                  <c:v>2.3000000000000003</c:v>
                </c:pt>
                <c:pt idx="283">
                  <c:v>2.3000000000000003</c:v>
                </c:pt>
                <c:pt idx="284">
                  <c:v>2.3000000000000003</c:v>
                </c:pt>
                <c:pt idx="285">
                  <c:v>2.3000000000000003</c:v>
                </c:pt>
                <c:pt idx="286">
                  <c:v>2.3000000000000003</c:v>
                </c:pt>
                <c:pt idx="287">
                  <c:v>2.3000000000000003</c:v>
                </c:pt>
                <c:pt idx="288">
                  <c:v>2.3000000000000003</c:v>
                </c:pt>
                <c:pt idx="289">
                  <c:v>2.3000000000000003</c:v>
                </c:pt>
                <c:pt idx="290">
                  <c:v>2.3000000000000003</c:v>
                </c:pt>
                <c:pt idx="291">
                  <c:v>2.3000000000000003</c:v>
                </c:pt>
                <c:pt idx="292">
                  <c:v>2.35</c:v>
                </c:pt>
                <c:pt idx="293">
                  <c:v>2.35</c:v>
                </c:pt>
                <c:pt idx="294">
                  <c:v>2.35</c:v>
                </c:pt>
                <c:pt idx="295">
                  <c:v>2.35</c:v>
                </c:pt>
                <c:pt idx="296">
                  <c:v>2.35</c:v>
                </c:pt>
                <c:pt idx="297">
                  <c:v>2.35</c:v>
                </c:pt>
                <c:pt idx="298">
                  <c:v>2.35</c:v>
                </c:pt>
                <c:pt idx="299">
                  <c:v>2.35</c:v>
                </c:pt>
                <c:pt idx="300">
                  <c:v>2.35</c:v>
                </c:pt>
                <c:pt idx="301">
                  <c:v>2.35</c:v>
                </c:pt>
                <c:pt idx="302">
                  <c:v>2.4000000000000004</c:v>
                </c:pt>
                <c:pt idx="303">
                  <c:v>2.4000000000000004</c:v>
                </c:pt>
                <c:pt idx="304">
                  <c:v>2.4000000000000004</c:v>
                </c:pt>
                <c:pt idx="305">
                  <c:v>2.4000000000000004</c:v>
                </c:pt>
                <c:pt idx="306">
                  <c:v>2.4000000000000004</c:v>
                </c:pt>
                <c:pt idx="307">
                  <c:v>2.4000000000000004</c:v>
                </c:pt>
                <c:pt idx="308">
                  <c:v>2.4000000000000004</c:v>
                </c:pt>
                <c:pt idx="309">
                  <c:v>2.4000000000000004</c:v>
                </c:pt>
                <c:pt idx="310">
                  <c:v>2.4000000000000004</c:v>
                </c:pt>
                <c:pt idx="311">
                  <c:v>2.4000000000000004</c:v>
                </c:pt>
                <c:pt idx="312">
                  <c:v>2.4500000000000002</c:v>
                </c:pt>
                <c:pt idx="313">
                  <c:v>2.4500000000000002</c:v>
                </c:pt>
                <c:pt idx="314">
                  <c:v>2.4500000000000002</c:v>
                </c:pt>
                <c:pt idx="315">
                  <c:v>2.4500000000000002</c:v>
                </c:pt>
                <c:pt idx="316">
                  <c:v>2.4500000000000002</c:v>
                </c:pt>
                <c:pt idx="317">
                  <c:v>2.4500000000000002</c:v>
                </c:pt>
                <c:pt idx="318">
                  <c:v>2.4500000000000002</c:v>
                </c:pt>
                <c:pt idx="319">
                  <c:v>2.4500000000000002</c:v>
                </c:pt>
                <c:pt idx="320">
                  <c:v>2.4500000000000002</c:v>
                </c:pt>
                <c:pt idx="321">
                  <c:v>2.4500000000000002</c:v>
                </c:pt>
                <c:pt idx="322">
                  <c:v>2.5</c:v>
                </c:pt>
                <c:pt idx="323">
                  <c:v>2.5</c:v>
                </c:pt>
                <c:pt idx="324">
                  <c:v>2.5</c:v>
                </c:pt>
                <c:pt idx="325">
                  <c:v>2.5</c:v>
                </c:pt>
                <c:pt idx="326">
                  <c:v>2.5</c:v>
                </c:pt>
                <c:pt idx="327">
                  <c:v>2.5</c:v>
                </c:pt>
                <c:pt idx="328">
                  <c:v>2.5</c:v>
                </c:pt>
                <c:pt idx="329">
                  <c:v>2.5</c:v>
                </c:pt>
                <c:pt idx="330">
                  <c:v>2.5</c:v>
                </c:pt>
                <c:pt idx="331">
                  <c:v>2.5</c:v>
                </c:pt>
                <c:pt idx="332">
                  <c:v>2.5500000000000003</c:v>
                </c:pt>
                <c:pt idx="333">
                  <c:v>2.5500000000000003</c:v>
                </c:pt>
                <c:pt idx="334">
                  <c:v>2.5500000000000003</c:v>
                </c:pt>
                <c:pt idx="335">
                  <c:v>2.5500000000000003</c:v>
                </c:pt>
                <c:pt idx="336">
                  <c:v>2.5500000000000003</c:v>
                </c:pt>
                <c:pt idx="337">
                  <c:v>2.5500000000000003</c:v>
                </c:pt>
                <c:pt idx="338">
                  <c:v>2.5500000000000003</c:v>
                </c:pt>
                <c:pt idx="339">
                  <c:v>2.5500000000000003</c:v>
                </c:pt>
                <c:pt idx="340">
                  <c:v>2.5500000000000003</c:v>
                </c:pt>
                <c:pt idx="341">
                  <c:v>2.5500000000000003</c:v>
                </c:pt>
                <c:pt idx="342">
                  <c:v>2.6</c:v>
                </c:pt>
                <c:pt idx="343">
                  <c:v>2.6</c:v>
                </c:pt>
                <c:pt idx="344">
                  <c:v>2.6</c:v>
                </c:pt>
                <c:pt idx="345">
                  <c:v>2.6</c:v>
                </c:pt>
                <c:pt idx="346">
                  <c:v>2.6</c:v>
                </c:pt>
                <c:pt idx="347">
                  <c:v>2.6</c:v>
                </c:pt>
                <c:pt idx="348">
                  <c:v>2.6</c:v>
                </c:pt>
                <c:pt idx="349">
                  <c:v>2.6</c:v>
                </c:pt>
                <c:pt idx="350">
                  <c:v>2.6</c:v>
                </c:pt>
                <c:pt idx="351">
                  <c:v>2.6</c:v>
                </c:pt>
                <c:pt idx="352">
                  <c:v>2.6</c:v>
                </c:pt>
                <c:pt idx="353">
                  <c:v>2.6500000000000004</c:v>
                </c:pt>
                <c:pt idx="354">
                  <c:v>2.6500000000000004</c:v>
                </c:pt>
                <c:pt idx="355">
                  <c:v>2.6500000000000004</c:v>
                </c:pt>
                <c:pt idx="356">
                  <c:v>2.6500000000000004</c:v>
                </c:pt>
                <c:pt idx="357">
                  <c:v>2.6500000000000004</c:v>
                </c:pt>
                <c:pt idx="358">
                  <c:v>2.6500000000000004</c:v>
                </c:pt>
                <c:pt idx="359">
                  <c:v>2.6500000000000004</c:v>
                </c:pt>
                <c:pt idx="360">
                  <c:v>2.6500000000000004</c:v>
                </c:pt>
                <c:pt idx="361">
                  <c:v>2.6500000000000004</c:v>
                </c:pt>
                <c:pt idx="362">
                  <c:v>2.6500000000000004</c:v>
                </c:pt>
                <c:pt idx="363">
                  <c:v>2.7</c:v>
                </c:pt>
                <c:pt idx="364">
                  <c:v>2.7</c:v>
                </c:pt>
                <c:pt idx="365">
                  <c:v>2.7</c:v>
                </c:pt>
                <c:pt idx="366">
                  <c:v>2.7</c:v>
                </c:pt>
                <c:pt idx="367">
                  <c:v>2.7</c:v>
                </c:pt>
                <c:pt idx="368">
                  <c:v>2.7</c:v>
                </c:pt>
                <c:pt idx="369">
                  <c:v>2.7</c:v>
                </c:pt>
                <c:pt idx="370">
                  <c:v>2.7</c:v>
                </c:pt>
                <c:pt idx="371">
                  <c:v>2.7</c:v>
                </c:pt>
                <c:pt idx="372">
                  <c:v>2.7</c:v>
                </c:pt>
                <c:pt idx="373">
                  <c:v>2.7</c:v>
                </c:pt>
                <c:pt idx="374">
                  <c:v>2.75</c:v>
                </c:pt>
                <c:pt idx="375">
                  <c:v>2.75</c:v>
                </c:pt>
                <c:pt idx="376">
                  <c:v>2.75</c:v>
                </c:pt>
                <c:pt idx="377">
                  <c:v>2.75</c:v>
                </c:pt>
                <c:pt idx="378">
                  <c:v>2.75</c:v>
                </c:pt>
                <c:pt idx="379">
                  <c:v>2.75</c:v>
                </c:pt>
                <c:pt idx="380">
                  <c:v>2.75</c:v>
                </c:pt>
                <c:pt idx="381">
                  <c:v>2.75</c:v>
                </c:pt>
                <c:pt idx="382">
                  <c:v>2.75</c:v>
                </c:pt>
                <c:pt idx="383">
                  <c:v>2.75</c:v>
                </c:pt>
                <c:pt idx="384">
                  <c:v>2.75</c:v>
                </c:pt>
                <c:pt idx="385">
                  <c:v>2.8000000000000003</c:v>
                </c:pt>
                <c:pt idx="386">
                  <c:v>2.8000000000000003</c:v>
                </c:pt>
                <c:pt idx="387">
                  <c:v>2.8000000000000003</c:v>
                </c:pt>
                <c:pt idx="388">
                  <c:v>2.8000000000000003</c:v>
                </c:pt>
                <c:pt idx="389">
                  <c:v>2.8000000000000003</c:v>
                </c:pt>
                <c:pt idx="390">
                  <c:v>2.8000000000000003</c:v>
                </c:pt>
                <c:pt idx="391">
                  <c:v>2.8000000000000003</c:v>
                </c:pt>
                <c:pt idx="392">
                  <c:v>2.8000000000000003</c:v>
                </c:pt>
                <c:pt idx="393">
                  <c:v>2.8000000000000003</c:v>
                </c:pt>
                <c:pt idx="394">
                  <c:v>2.8000000000000003</c:v>
                </c:pt>
                <c:pt idx="395">
                  <c:v>2.8000000000000003</c:v>
                </c:pt>
                <c:pt idx="396">
                  <c:v>2.85</c:v>
                </c:pt>
                <c:pt idx="397">
                  <c:v>2.85</c:v>
                </c:pt>
                <c:pt idx="398">
                  <c:v>2.85</c:v>
                </c:pt>
                <c:pt idx="399">
                  <c:v>2.85</c:v>
                </c:pt>
                <c:pt idx="400">
                  <c:v>2.85</c:v>
                </c:pt>
                <c:pt idx="401">
                  <c:v>2.85</c:v>
                </c:pt>
                <c:pt idx="402">
                  <c:v>2.85</c:v>
                </c:pt>
                <c:pt idx="403">
                  <c:v>2.85</c:v>
                </c:pt>
                <c:pt idx="404">
                  <c:v>2.85</c:v>
                </c:pt>
                <c:pt idx="405">
                  <c:v>2.9000000000000004</c:v>
                </c:pt>
                <c:pt idx="406">
                  <c:v>2.9000000000000004</c:v>
                </c:pt>
                <c:pt idx="407">
                  <c:v>2.9000000000000004</c:v>
                </c:pt>
                <c:pt idx="408">
                  <c:v>2.9000000000000004</c:v>
                </c:pt>
                <c:pt idx="409">
                  <c:v>2.9000000000000004</c:v>
                </c:pt>
                <c:pt idx="410">
                  <c:v>2.9000000000000004</c:v>
                </c:pt>
                <c:pt idx="411">
                  <c:v>2.9000000000000004</c:v>
                </c:pt>
                <c:pt idx="412">
                  <c:v>2.9000000000000004</c:v>
                </c:pt>
                <c:pt idx="413">
                  <c:v>2.9000000000000004</c:v>
                </c:pt>
                <c:pt idx="414">
                  <c:v>2.9000000000000004</c:v>
                </c:pt>
                <c:pt idx="415">
                  <c:v>2.95</c:v>
                </c:pt>
                <c:pt idx="416">
                  <c:v>2.95</c:v>
                </c:pt>
                <c:pt idx="417">
                  <c:v>2.95</c:v>
                </c:pt>
                <c:pt idx="418">
                  <c:v>2.95</c:v>
                </c:pt>
                <c:pt idx="419">
                  <c:v>2.95</c:v>
                </c:pt>
                <c:pt idx="420">
                  <c:v>2.95</c:v>
                </c:pt>
                <c:pt idx="421">
                  <c:v>2.95</c:v>
                </c:pt>
                <c:pt idx="422">
                  <c:v>2.95</c:v>
                </c:pt>
                <c:pt idx="423">
                  <c:v>2.95</c:v>
                </c:pt>
                <c:pt idx="424">
                  <c:v>2.95</c:v>
                </c:pt>
                <c:pt idx="425">
                  <c:v>3</c:v>
                </c:pt>
                <c:pt idx="426">
                  <c:v>3</c:v>
                </c:pt>
                <c:pt idx="427">
                  <c:v>3</c:v>
                </c:pt>
                <c:pt idx="428">
                  <c:v>3</c:v>
                </c:pt>
                <c:pt idx="429">
                  <c:v>3</c:v>
                </c:pt>
                <c:pt idx="430">
                  <c:v>3</c:v>
                </c:pt>
                <c:pt idx="431">
                  <c:v>3</c:v>
                </c:pt>
                <c:pt idx="432">
                  <c:v>3</c:v>
                </c:pt>
                <c:pt idx="433">
                  <c:v>3</c:v>
                </c:pt>
                <c:pt idx="434">
                  <c:v>3</c:v>
                </c:pt>
                <c:pt idx="435">
                  <c:v>3</c:v>
                </c:pt>
                <c:pt idx="436">
                  <c:v>3.0500000000000003</c:v>
                </c:pt>
                <c:pt idx="437">
                  <c:v>3.0500000000000003</c:v>
                </c:pt>
                <c:pt idx="438">
                  <c:v>3.0500000000000003</c:v>
                </c:pt>
                <c:pt idx="439">
                  <c:v>3.0500000000000003</c:v>
                </c:pt>
                <c:pt idx="440">
                  <c:v>3.0500000000000003</c:v>
                </c:pt>
                <c:pt idx="441">
                  <c:v>3.0500000000000003</c:v>
                </c:pt>
                <c:pt idx="442">
                  <c:v>3.0500000000000003</c:v>
                </c:pt>
                <c:pt idx="443">
                  <c:v>3.0500000000000003</c:v>
                </c:pt>
                <c:pt idx="444">
                  <c:v>3.0500000000000003</c:v>
                </c:pt>
                <c:pt idx="445">
                  <c:v>3.0500000000000003</c:v>
                </c:pt>
                <c:pt idx="446">
                  <c:v>3.1</c:v>
                </c:pt>
                <c:pt idx="447">
                  <c:v>3.1</c:v>
                </c:pt>
                <c:pt idx="448">
                  <c:v>3.1</c:v>
                </c:pt>
                <c:pt idx="449">
                  <c:v>3.1</c:v>
                </c:pt>
                <c:pt idx="450">
                  <c:v>3.1</c:v>
                </c:pt>
                <c:pt idx="451">
                  <c:v>3.1</c:v>
                </c:pt>
                <c:pt idx="452">
                  <c:v>3.1</c:v>
                </c:pt>
                <c:pt idx="453">
                  <c:v>3.1</c:v>
                </c:pt>
                <c:pt idx="454">
                  <c:v>3.1</c:v>
                </c:pt>
                <c:pt idx="455">
                  <c:v>3.1</c:v>
                </c:pt>
                <c:pt idx="456">
                  <c:v>3.1500000000000004</c:v>
                </c:pt>
                <c:pt idx="457">
                  <c:v>3.1500000000000004</c:v>
                </c:pt>
                <c:pt idx="458">
                  <c:v>3.1500000000000004</c:v>
                </c:pt>
                <c:pt idx="459">
                  <c:v>3.1500000000000004</c:v>
                </c:pt>
                <c:pt idx="460">
                  <c:v>3.1500000000000004</c:v>
                </c:pt>
                <c:pt idx="461">
                  <c:v>3.1500000000000004</c:v>
                </c:pt>
                <c:pt idx="462">
                  <c:v>3.1500000000000004</c:v>
                </c:pt>
                <c:pt idx="463">
                  <c:v>3.1500000000000004</c:v>
                </c:pt>
                <c:pt idx="464">
                  <c:v>3.1500000000000004</c:v>
                </c:pt>
                <c:pt idx="465">
                  <c:v>3.1500000000000004</c:v>
                </c:pt>
                <c:pt idx="466">
                  <c:v>3.1500000000000004</c:v>
                </c:pt>
                <c:pt idx="467">
                  <c:v>3.2</c:v>
                </c:pt>
                <c:pt idx="468">
                  <c:v>3.2</c:v>
                </c:pt>
                <c:pt idx="469">
                  <c:v>3.2</c:v>
                </c:pt>
                <c:pt idx="470">
                  <c:v>3.2</c:v>
                </c:pt>
                <c:pt idx="471">
                  <c:v>3.2</c:v>
                </c:pt>
                <c:pt idx="472">
                  <c:v>3.2</c:v>
                </c:pt>
                <c:pt idx="473">
                  <c:v>3.2</c:v>
                </c:pt>
                <c:pt idx="474">
                  <c:v>3.2</c:v>
                </c:pt>
                <c:pt idx="475">
                  <c:v>3.2</c:v>
                </c:pt>
                <c:pt idx="476">
                  <c:v>3.2</c:v>
                </c:pt>
                <c:pt idx="477">
                  <c:v>3.25</c:v>
                </c:pt>
                <c:pt idx="478">
                  <c:v>3.25</c:v>
                </c:pt>
                <c:pt idx="479">
                  <c:v>3.25</c:v>
                </c:pt>
                <c:pt idx="480">
                  <c:v>3.25</c:v>
                </c:pt>
                <c:pt idx="481">
                  <c:v>3.25</c:v>
                </c:pt>
                <c:pt idx="482">
                  <c:v>3.25</c:v>
                </c:pt>
                <c:pt idx="483">
                  <c:v>3.25</c:v>
                </c:pt>
                <c:pt idx="484">
                  <c:v>3.25</c:v>
                </c:pt>
                <c:pt idx="485">
                  <c:v>3.25</c:v>
                </c:pt>
                <c:pt idx="486">
                  <c:v>3.25</c:v>
                </c:pt>
                <c:pt idx="487">
                  <c:v>3.3000000000000003</c:v>
                </c:pt>
                <c:pt idx="488">
                  <c:v>3.3000000000000003</c:v>
                </c:pt>
                <c:pt idx="489">
                  <c:v>3.3000000000000003</c:v>
                </c:pt>
                <c:pt idx="490">
                  <c:v>3.3000000000000003</c:v>
                </c:pt>
                <c:pt idx="491">
                  <c:v>3.3000000000000003</c:v>
                </c:pt>
                <c:pt idx="492">
                  <c:v>3.3000000000000003</c:v>
                </c:pt>
                <c:pt idx="493">
                  <c:v>3.3000000000000003</c:v>
                </c:pt>
                <c:pt idx="494">
                  <c:v>3.3000000000000003</c:v>
                </c:pt>
                <c:pt idx="495">
                  <c:v>3.3000000000000003</c:v>
                </c:pt>
                <c:pt idx="496">
                  <c:v>3.3000000000000003</c:v>
                </c:pt>
                <c:pt idx="497">
                  <c:v>3.3000000000000003</c:v>
                </c:pt>
                <c:pt idx="498">
                  <c:v>3.35</c:v>
                </c:pt>
                <c:pt idx="499">
                  <c:v>3.35</c:v>
                </c:pt>
                <c:pt idx="500">
                  <c:v>3.35</c:v>
                </c:pt>
                <c:pt idx="501">
                  <c:v>3.35</c:v>
                </c:pt>
                <c:pt idx="502">
                  <c:v>3.35</c:v>
                </c:pt>
                <c:pt idx="503">
                  <c:v>3.35</c:v>
                </c:pt>
                <c:pt idx="504">
                  <c:v>3.35</c:v>
                </c:pt>
                <c:pt idx="505">
                  <c:v>3.35</c:v>
                </c:pt>
                <c:pt idx="506">
                  <c:v>3.35</c:v>
                </c:pt>
                <c:pt idx="507">
                  <c:v>3.35</c:v>
                </c:pt>
                <c:pt idx="508">
                  <c:v>3.35</c:v>
                </c:pt>
                <c:pt idx="509">
                  <c:v>3.4000000000000004</c:v>
                </c:pt>
                <c:pt idx="510">
                  <c:v>3.4000000000000004</c:v>
                </c:pt>
                <c:pt idx="511">
                  <c:v>3.4000000000000004</c:v>
                </c:pt>
                <c:pt idx="512">
                  <c:v>3.4000000000000004</c:v>
                </c:pt>
                <c:pt idx="513">
                  <c:v>3.4000000000000004</c:v>
                </c:pt>
                <c:pt idx="514">
                  <c:v>3.4000000000000004</c:v>
                </c:pt>
                <c:pt idx="515">
                  <c:v>3.4000000000000004</c:v>
                </c:pt>
                <c:pt idx="516">
                  <c:v>3.4000000000000004</c:v>
                </c:pt>
                <c:pt idx="517">
                  <c:v>3.4000000000000004</c:v>
                </c:pt>
                <c:pt idx="518">
                  <c:v>3.4000000000000004</c:v>
                </c:pt>
                <c:pt idx="519">
                  <c:v>3.4000000000000004</c:v>
                </c:pt>
                <c:pt idx="520">
                  <c:v>3.45</c:v>
                </c:pt>
                <c:pt idx="521">
                  <c:v>3.45</c:v>
                </c:pt>
                <c:pt idx="522">
                  <c:v>3.45</c:v>
                </c:pt>
                <c:pt idx="523">
                  <c:v>3.45</c:v>
                </c:pt>
                <c:pt idx="524">
                  <c:v>3.45</c:v>
                </c:pt>
                <c:pt idx="525">
                  <c:v>3.45</c:v>
                </c:pt>
                <c:pt idx="526">
                  <c:v>3.45</c:v>
                </c:pt>
                <c:pt idx="527">
                  <c:v>3.45</c:v>
                </c:pt>
                <c:pt idx="528">
                  <c:v>3.45</c:v>
                </c:pt>
                <c:pt idx="529">
                  <c:v>3.45</c:v>
                </c:pt>
                <c:pt idx="530">
                  <c:v>3.45</c:v>
                </c:pt>
                <c:pt idx="531">
                  <c:v>3.5</c:v>
                </c:pt>
                <c:pt idx="532">
                  <c:v>3.5</c:v>
                </c:pt>
                <c:pt idx="533">
                  <c:v>3.5</c:v>
                </c:pt>
                <c:pt idx="534">
                  <c:v>3.5</c:v>
                </c:pt>
                <c:pt idx="535">
                  <c:v>3.5</c:v>
                </c:pt>
                <c:pt idx="536">
                  <c:v>3.5</c:v>
                </c:pt>
                <c:pt idx="537">
                  <c:v>3.5</c:v>
                </c:pt>
                <c:pt idx="538">
                  <c:v>3.5</c:v>
                </c:pt>
                <c:pt idx="539">
                  <c:v>3.5</c:v>
                </c:pt>
                <c:pt idx="540">
                  <c:v>3.5</c:v>
                </c:pt>
                <c:pt idx="541">
                  <c:v>3.5</c:v>
                </c:pt>
                <c:pt idx="542">
                  <c:v>3.5500000000000003</c:v>
                </c:pt>
                <c:pt idx="543">
                  <c:v>3.5500000000000003</c:v>
                </c:pt>
                <c:pt idx="544">
                  <c:v>3.5500000000000003</c:v>
                </c:pt>
                <c:pt idx="545">
                  <c:v>3.5500000000000003</c:v>
                </c:pt>
                <c:pt idx="546">
                  <c:v>3.5500000000000003</c:v>
                </c:pt>
                <c:pt idx="547">
                  <c:v>3.5500000000000003</c:v>
                </c:pt>
                <c:pt idx="548">
                  <c:v>3.5500000000000003</c:v>
                </c:pt>
                <c:pt idx="549">
                  <c:v>3.5500000000000003</c:v>
                </c:pt>
                <c:pt idx="550">
                  <c:v>3.5500000000000003</c:v>
                </c:pt>
                <c:pt idx="551">
                  <c:v>3.6</c:v>
                </c:pt>
                <c:pt idx="552">
                  <c:v>3.6</c:v>
                </c:pt>
                <c:pt idx="553">
                  <c:v>3.6</c:v>
                </c:pt>
                <c:pt idx="554">
                  <c:v>3.6</c:v>
                </c:pt>
                <c:pt idx="555">
                  <c:v>3.6</c:v>
                </c:pt>
                <c:pt idx="556">
                  <c:v>3.6</c:v>
                </c:pt>
                <c:pt idx="557">
                  <c:v>3.6</c:v>
                </c:pt>
                <c:pt idx="558">
                  <c:v>3.6</c:v>
                </c:pt>
                <c:pt idx="559">
                  <c:v>3.6</c:v>
                </c:pt>
                <c:pt idx="560">
                  <c:v>3.6</c:v>
                </c:pt>
                <c:pt idx="561">
                  <c:v>3.6500000000000004</c:v>
                </c:pt>
                <c:pt idx="562">
                  <c:v>3.6500000000000004</c:v>
                </c:pt>
                <c:pt idx="563">
                  <c:v>3.6500000000000004</c:v>
                </c:pt>
                <c:pt idx="564">
                  <c:v>3.6500000000000004</c:v>
                </c:pt>
                <c:pt idx="565">
                  <c:v>3.6500000000000004</c:v>
                </c:pt>
                <c:pt idx="566">
                  <c:v>3.6500000000000004</c:v>
                </c:pt>
                <c:pt idx="567">
                  <c:v>3.6500000000000004</c:v>
                </c:pt>
                <c:pt idx="568">
                  <c:v>3.6500000000000004</c:v>
                </c:pt>
                <c:pt idx="569">
                  <c:v>3.6500000000000004</c:v>
                </c:pt>
                <c:pt idx="570">
                  <c:v>3.6500000000000004</c:v>
                </c:pt>
                <c:pt idx="571">
                  <c:v>3.6500000000000004</c:v>
                </c:pt>
                <c:pt idx="572">
                  <c:v>3.7</c:v>
                </c:pt>
                <c:pt idx="573">
                  <c:v>3.7</c:v>
                </c:pt>
                <c:pt idx="574">
                  <c:v>3.7</c:v>
                </c:pt>
                <c:pt idx="575">
                  <c:v>3.7</c:v>
                </c:pt>
                <c:pt idx="576">
                  <c:v>3.7</c:v>
                </c:pt>
                <c:pt idx="577">
                  <c:v>3.7</c:v>
                </c:pt>
                <c:pt idx="578">
                  <c:v>3.7</c:v>
                </c:pt>
                <c:pt idx="579">
                  <c:v>3.7</c:v>
                </c:pt>
                <c:pt idx="580">
                  <c:v>3.7</c:v>
                </c:pt>
                <c:pt idx="581">
                  <c:v>3.7</c:v>
                </c:pt>
                <c:pt idx="582">
                  <c:v>3.75</c:v>
                </c:pt>
                <c:pt idx="583">
                  <c:v>3.75</c:v>
                </c:pt>
                <c:pt idx="584">
                  <c:v>3.75</c:v>
                </c:pt>
                <c:pt idx="585">
                  <c:v>3.75</c:v>
                </c:pt>
                <c:pt idx="586">
                  <c:v>3.75</c:v>
                </c:pt>
                <c:pt idx="587">
                  <c:v>3.75</c:v>
                </c:pt>
                <c:pt idx="588">
                  <c:v>3.75</c:v>
                </c:pt>
                <c:pt idx="589">
                  <c:v>3.75</c:v>
                </c:pt>
                <c:pt idx="590">
                  <c:v>3.75</c:v>
                </c:pt>
                <c:pt idx="591">
                  <c:v>3.75</c:v>
                </c:pt>
                <c:pt idx="592">
                  <c:v>3.75</c:v>
                </c:pt>
                <c:pt idx="593">
                  <c:v>3.8000000000000003</c:v>
                </c:pt>
                <c:pt idx="594">
                  <c:v>3.8000000000000003</c:v>
                </c:pt>
                <c:pt idx="595">
                  <c:v>3.8000000000000003</c:v>
                </c:pt>
                <c:pt idx="596">
                  <c:v>3.8000000000000003</c:v>
                </c:pt>
                <c:pt idx="597">
                  <c:v>3.8000000000000003</c:v>
                </c:pt>
                <c:pt idx="598">
                  <c:v>3.8000000000000003</c:v>
                </c:pt>
                <c:pt idx="599">
                  <c:v>3.8000000000000003</c:v>
                </c:pt>
                <c:pt idx="600">
                  <c:v>3.8000000000000003</c:v>
                </c:pt>
                <c:pt idx="601">
                  <c:v>3.8000000000000003</c:v>
                </c:pt>
                <c:pt idx="602">
                  <c:v>3.85</c:v>
                </c:pt>
                <c:pt idx="603">
                  <c:v>3.85</c:v>
                </c:pt>
                <c:pt idx="604">
                  <c:v>3.85</c:v>
                </c:pt>
                <c:pt idx="605">
                  <c:v>3.85</c:v>
                </c:pt>
                <c:pt idx="606">
                  <c:v>3.85</c:v>
                </c:pt>
                <c:pt idx="607">
                  <c:v>3.85</c:v>
                </c:pt>
                <c:pt idx="608">
                  <c:v>3.85</c:v>
                </c:pt>
                <c:pt idx="609">
                  <c:v>3.85</c:v>
                </c:pt>
                <c:pt idx="610">
                  <c:v>3.85</c:v>
                </c:pt>
                <c:pt idx="611">
                  <c:v>3.85</c:v>
                </c:pt>
                <c:pt idx="612">
                  <c:v>3.85</c:v>
                </c:pt>
                <c:pt idx="613">
                  <c:v>3.9000000000000004</c:v>
                </c:pt>
                <c:pt idx="614">
                  <c:v>3.9000000000000004</c:v>
                </c:pt>
                <c:pt idx="615">
                  <c:v>3.9000000000000004</c:v>
                </c:pt>
                <c:pt idx="616">
                  <c:v>3.9000000000000004</c:v>
                </c:pt>
                <c:pt idx="617">
                  <c:v>3.9000000000000004</c:v>
                </c:pt>
                <c:pt idx="618">
                  <c:v>3.9000000000000004</c:v>
                </c:pt>
                <c:pt idx="619">
                  <c:v>3.9000000000000004</c:v>
                </c:pt>
                <c:pt idx="620">
                  <c:v>3.9000000000000004</c:v>
                </c:pt>
                <c:pt idx="621">
                  <c:v>3.9000000000000004</c:v>
                </c:pt>
                <c:pt idx="622">
                  <c:v>3.9000000000000004</c:v>
                </c:pt>
                <c:pt idx="623">
                  <c:v>3.9000000000000004</c:v>
                </c:pt>
                <c:pt idx="624">
                  <c:v>3.95</c:v>
                </c:pt>
                <c:pt idx="625">
                  <c:v>3.95</c:v>
                </c:pt>
                <c:pt idx="626">
                  <c:v>3.95</c:v>
                </c:pt>
                <c:pt idx="627">
                  <c:v>3.95</c:v>
                </c:pt>
                <c:pt idx="628">
                  <c:v>3.95</c:v>
                </c:pt>
                <c:pt idx="629">
                  <c:v>3.95</c:v>
                </c:pt>
                <c:pt idx="630">
                  <c:v>3.95</c:v>
                </c:pt>
                <c:pt idx="631">
                  <c:v>3.95</c:v>
                </c:pt>
                <c:pt idx="632">
                  <c:v>3.95</c:v>
                </c:pt>
                <c:pt idx="633">
                  <c:v>3.95</c:v>
                </c:pt>
                <c:pt idx="634">
                  <c:v>3.95</c:v>
                </c:pt>
                <c:pt idx="635">
                  <c:v>4</c:v>
                </c:pt>
                <c:pt idx="636">
                  <c:v>4</c:v>
                </c:pt>
                <c:pt idx="637">
                  <c:v>4</c:v>
                </c:pt>
                <c:pt idx="638">
                  <c:v>4</c:v>
                </c:pt>
                <c:pt idx="639">
                  <c:v>4</c:v>
                </c:pt>
                <c:pt idx="640">
                  <c:v>4</c:v>
                </c:pt>
                <c:pt idx="641">
                  <c:v>4</c:v>
                </c:pt>
                <c:pt idx="642">
                  <c:v>4</c:v>
                </c:pt>
                <c:pt idx="643">
                  <c:v>4</c:v>
                </c:pt>
                <c:pt idx="644">
                  <c:v>4</c:v>
                </c:pt>
                <c:pt idx="645">
                  <c:v>4</c:v>
                </c:pt>
                <c:pt idx="646">
                  <c:v>4.05</c:v>
                </c:pt>
                <c:pt idx="647">
                  <c:v>4.05</c:v>
                </c:pt>
                <c:pt idx="648">
                  <c:v>4.05</c:v>
                </c:pt>
                <c:pt idx="649">
                  <c:v>4.05</c:v>
                </c:pt>
                <c:pt idx="650">
                  <c:v>4.05</c:v>
                </c:pt>
                <c:pt idx="651">
                  <c:v>4.05</c:v>
                </c:pt>
                <c:pt idx="652">
                  <c:v>4.05</c:v>
                </c:pt>
                <c:pt idx="653">
                  <c:v>4.05</c:v>
                </c:pt>
                <c:pt idx="654">
                  <c:v>4.05</c:v>
                </c:pt>
                <c:pt idx="655">
                  <c:v>4.05</c:v>
                </c:pt>
                <c:pt idx="656">
                  <c:v>4.05</c:v>
                </c:pt>
                <c:pt idx="657">
                  <c:v>4.1000000000000005</c:v>
                </c:pt>
                <c:pt idx="658">
                  <c:v>4.1000000000000005</c:v>
                </c:pt>
                <c:pt idx="659">
                  <c:v>4.1000000000000005</c:v>
                </c:pt>
                <c:pt idx="660">
                  <c:v>4.1000000000000005</c:v>
                </c:pt>
                <c:pt idx="661">
                  <c:v>4.1000000000000005</c:v>
                </c:pt>
                <c:pt idx="662">
                  <c:v>4.1000000000000005</c:v>
                </c:pt>
                <c:pt idx="663">
                  <c:v>4.1000000000000005</c:v>
                </c:pt>
                <c:pt idx="664">
                  <c:v>4.1000000000000005</c:v>
                </c:pt>
                <c:pt idx="665">
                  <c:v>4.1000000000000005</c:v>
                </c:pt>
                <c:pt idx="666">
                  <c:v>4.1000000000000005</c:v>
                </c:pt>
                <c:pt idx="667">
                  <c:v>4.1000000000000005</c:v>
                </c:pt>
                <c:pt idx="668">
                  <c:v>4.1500000000000004</c:v>
                </c:pt>
                <c:pt idx="669">
                  <c:v>4.1500000000000004</c:v>
                </c:pt>
                <c:pt idx="670">
                  <c:v>4.1500000000000004</c:v>
                </c:pt>
                <c:pt idx="671">
                  <c:v>4.1500000000000004</c:v>
                </c:pt>
                <c:pt idx="672">
                  <c:v>4.1500000000000004</c:v>
                </c:pt>
                <c:pt idx="673">
                  <c:v>4.1500000000000004</c:v>
                </c:pt>
                <c:pt idx="674">
                  <c:v>4.1500000000000004</c:v>
                </c:pt>
                <c:pt idx="675">
                  <c:v>4.1500000000000004</c:v>
                </c:pt>
                <c:pt idx="676">
                  <c:v>4.1500000000000004</c:v>
                </c:pt>
                <c:pt idx="677">
                  <c:v>4.1500000000000004</c:v>
                </c:pt>
                <c:pt idx="678">
                  <c:v>4.2</c:v>
                </c:pt>
                <c:pt idx="679">
                  <c:v>4.2</c:v>
                </c:pt>
                <c:pt idx="680">
                  <c:v>4.2</c:v>
                </c:pt>
                <c:pt idx="681">
                  <c:v>4.2</c:v>
                </c:pt>
                <c:pt idx="682">
                  <c:v>4.2</c:v>
                </c:pt>
                <c:pt idx="683">
                  <c:v>4.2</c:v>
                </c:pt>
                <c:pt idx="684">
                  <c:v>4.2</c:v>
                </c:pt>
                <c:pt idx="685">
                  <c:v>4.2</c:v>
                </c:pt>
                <c:pt idx="686">
                  <c:v>4.2</c:v>
                </c:pt>
                <c:pt idx="687">
                  <c:v>4.2</c:v>
                </c:pt>
                <c:pt idx="688">
                  <c:v>4.2</c:v>
                </c:pt>
                <c:pt idx="689">
                  <c:v>4.25</c:v>
                </c:pt>
                <c:pt idx="690">
                  <c:v>4.25</c:v>
                </c:pt>
                <c:pt idx="691">
                  <c:v>4.25</c:v>
                </c:pt>
                <c:pt idx="692">
                  <c:v>4.25</c:v>
                </c:pt>
                <c:pt idx="693">
                  <c:v>4.25</c:v>
                </c:pt>
                <c:pt idx="694">
                  <c:v>4.25</c:v>
                </c:pt>
                <c:pt idx="695">
                  <c:v>4.25</c:v>
                </c:pt>
                <c:pt idx="696">
                  <c:v>4.25</c:v>
                </c:pt>
                <c:pt idx="697">
                  <c:v>4.25</c:v>
                </c:pt>
                <c:pt idx="698">
                  <c:v>4.25</c:v>
                </c:pt>
                <c:pt idx="699">
                  <c:v>4.3</c:v>
                </c:pt>
                <c:pt idx="700">
                  <c:v>4.3</c:v>
                </c:pt>
                <c:pt idx="701">
                  <c:v>4.3</c:v>
                </c:pt>
                <c:pt idx="702">
                  <c:v>4.3</c:v>
                </c:pt>
                <c:pt idx="703">
                  <c:v>4.3</c:v>
                </c:pt>
                <c:pt idx="704">
                  <c:v>4.3</c:v>
                </c:pt>
                <c:pt idx="705">
                  <c:v>4.3</c:v>
                </c:pt>
                <c:pt idx="706">
                  <c:v>4.3</c:v>
                </c:pt>
                <c:pt idx="707">
                  <c:v>4.3</c:v>
                </c:pt>
                <c:pt idx="708">
                  <c:v>4.3</c:v>
                </c:pt>
                <c:pt idx="709">
                  <c:v>4.3</c:v>
                </c:pt>
                <c:pt idx="710">
                  <c:v>4.3500000000000005</c:v>
                </c:pt>
                <c:pt idx="711">
                  <c:v>4.3500000000000005</c:v>
                </c:pt>
                <c:pt idx="712">
                  <c:v>4.3500000000000005</c:v>
                </c:pt>
                <c:pt idx="713">
                  <c:v>4.3500000000000005</c:v>
                </c:pt>
                <c:pt idx="714">
                  <c:v>4.3500000000000005</c:v>
                </c:pt>
                <c:pt idx="715">
                  <c:v>4.3500000000000005</c:v>
                </c:pt>
                <c:pt idx="716">
                  <c:v>4.3500000000000005</c:v>
                </c:pt>
                <c:pt idx="717">
                  <c:v>4.3500000000000005</c:v>
                </c:pt>
                <c:pt idx="718">
                  <c:v>4.3500000000000005</c:v>
                </c:pt>
                <c:pt idx="719">
                  <c:v>4.3500000000000005</c:v>
                </c:pt>
                <c:pt idx="720">
                  <c:v>4.3500000000000005</c:v>
                </c:pt>
                <c:pt idx="721">
                  <c:v>4.4000000000000004</c:v>
                </c:pt>
                <c:pt idx="722">
                  <c:v>4.4000000000000004</c:v>
                </c:pt>
                <c:pt idx="723">
                  <c:v>4.4000000000000004</c:v>
                </c:pt>
                <c:pt idx="724">
                  <c:v>4.4000000000000004</c:v>
                </c:pt>
                <c:pt idx="725">
                  <c:v>4.4000000000000004</c:v>
                </c:pt>
                <c:pt idx="726">
                  <c:v>4.4000000000000004</c:v>
                </c:pt>
                <c:pt idx="727">
                  <c:v>4.4000000000000004</c:v>
                </c:pt>
                <c:pt idx="728">
                  <c:v>4.4000000000000004</c:v>
                </c:pt>
                <c:pt idx="729">
                  <c:v>4.4000000000000004</c:v>
                </c:pt>
                <c:pt idx="730">
                  <c:v>4.4000000000000004</c:v>
                </c:pt>
                <c:pt idx="731">
                  <c:v>4.4000000000000004</c:v>
                </c:pt>
                <c:pt idx="732">
                  <c:v>4.45</c:v>
                </c:pt>
                <c:pt idx="733">
                  <c:v>4.45</c:v>
                </c:pt>
                <c:pt idx="734">
                  <c:v>4.45</c:v>
                </c:pt>
                <c:pt idx="735">
                  <c:v>4.45</c:v>
                </c:pt>
                <c:pt idx="736">
                  <c:v>4.45</c:v>
                </c:pt>
                <c:pt idx="737">
                  <c:v>4.45</c:v>
                </c:pt>
                <c:pt idx="738">
                  <c:v>4.45</c:v>
                </c:pt>
                <c:pt idx="739">
                  <c:v>4.45</c:v>
                </c:pt>
                <c:pt idx="740">
                  <c:v>4.45</c:v>
                </c:pt>
                <c:pt idx="741">
                  <c:v>4.45</c:v>
                </c:pt>
                <c:pt idx="742">
                  <c:v>4.45</c:v>
                </c:pt>
                <c:pt idx="743">
                  <c:v>4.5</c:v>
                </c:pt>
                <c:pt idx="744">
                  <c:v>4.5</c:v>
                </c:pt>
                <c:pt idx="745">
                  <c:v>4.5</c:v>
                </c:pt>
                <c:pt idx="746">
                  <c:v>4.5</c:v>
                </c:pt>
                <c:pt idx="747">
                  <c:v>4.5</c:v>
                </c:pt>
                <c:pt idx="748">
                  <c:v>4.5</c:v>
                </c:pt>
                <c:pt idx="749">
                  <c:v>4.5</c:v>
                </c:pt>
                <c:pt idx="750">
                  <c:v>4.5</c:v>
                </c:pt>
                <c:pt idx="751">
                  <c:v>4.5</c:v>
                </c:pt>
                <c:pt idx="752">
                  <c:v>4.5</c:v>
                </c:pt>
                <c:pt idx="753">
                  <c:v>4.55</c:v>
                </c:pt>
                <c:pt idx="754">
                  <c:v>4.55</c:v>
                </c:pt>
                <c:pt idx="755">
                  <c:v>4.55</c:v>
                </c:pt>
                <c:pt idx="756">
                  <c:v>4.55</c:v>
                </c:pt>
                <c:pt idx="757">
                  <c:v>4.55</c:v>
                </c:pt>
                <c:pt idx="758">
                  <c:v>4.55</c:v>
                </c:pt>
                <c:pt idx="759">
                  <c:v>4.55</c:v>
                </c:pt>
                <c:pt idx="760">
                  <c:v>4.55</c:v>
                </c:pt>
                <c:pt idx="761">
                  <c:v>4.55</c:v>
                </c:pt>
                <c:pt idx="762">
                  <c:v>4.55</c:v>
                </c:pt>
                <c:pt idx="763">
                  <c:v>4.6000000000000005</c:v>
                </c:pt>
                <c:pt idx="764">
                  <c:v>4.6000000000000005</c:v>
                </c:pt>
                <c:pt idx="765">
                  <c:v>4.6000000000000005</c:v>
                </c:pt>
                <c:pt idx="766">
                  <c:v>4.6000000000000005</c:v>
                </c:pt>
                <c:pt idx="767">
                  <c:v>4.6000000000000005</c:v>
                </c:pt>
                <c:pt idx="768">
                  <c:v>4.6000000000000005</c:v>
                </c:pt>
                <c:pt idx="769">
                  <c:v>4.6000000000000005</c:v>
                </c:pt>
                <c:pt idx="770">
                  <c:v>4.6000000000000005</c:v>
                </c:pt>
                <c:pt idx="771">
                  <c:v>4.6000000000000005</c:v>
                </c:pt>
                <c:pt idx="772">
                  <c:v>4.6000000000000005</c:v>
                </c:pt>
                <c:pt idx="773">
                  <c:v>4.6000000000000005</c:v>
                </c:pt>
                <c:pt idx="774">
                  <c:v>4.6500000000000004</c:v>
                </c:pt>
                <c:pt idx="775">
                  <c:v>4.6500000000000004</c:v>
                </c:pt>
                <c:pt idx="776">
                  <c:v>4.6500000000000004</c:v>
                </c:pt>
                <c:pt idx="777">
                  <c:v>4.6500000000000004</c:v>
                </c:pt>
                <c:pt idx="778">
                  <c:v>4.6500000000000004</c:v>
                </c:pt>
                <c:pt idx="779">
                  <c:v>4.6500000000000004</c:v>
                </c:pt>
                <c:pt idx="780">
                  <c:v>4.6500000000000004</c:v>
                </c:pt>
                <c:pt idx="781">
                  <c:v>4.6500000000000004</c:v>
                </c:pt>
                <c:pt idx="782">
                  <c:v>4.6500000000000004</c:v>
                </c:pt>
                <c:pt idx="783">
                  <c:v>4.6500000000000004</c:v>
                </c:pt>
                <c:pt idx="784">
                  <c:v>4.6500000000000004</c:v>
                </c:pt>
                <c:pt idx="785">
                  <c:v>4.7</c:v>
                </c:pt>
                <c:pt idx="786">
                  <c:v>4.7</c:v>
                </c:pt>
                <c:pt idx="787">
                  <c:v>4.7</c:v>
                </c:pt>
                <c:pt idx="788">
                  <c:v>4.7</c:v>
                </c:pt>
                <c:pt idx="789">
                  <c:v>4.7</c:v>
                </c:pt>
                <c:pt idx="790">
                  <c:v>4.7</c:v>
                </c:pt>
                <c:pt idx="791">
                  <c:v>4.7</c:v>
                </c:pt>
                <c:pt idx="792">
                  <c:v>4.7</c:v>
                </c:pt>
                <c:pt idx="793">
                  <c:v>4.7</c:v>
                </c:pt>
                <c:pt idx="794">
                  <c:v>4.7</c:v>
                </c:pt>
                <c:pt idx="795">
                  <c:v>4.7</c:v>
                </c:pt>
                <c:pt idx="796">
                  <c:v>4.75</c:v>
                </c:pt>
                <c:pt idx="797">
                  <c:v>4.75</c:v>
                </c:pt>
                <c:pt idx="798">
                  <c:v>4.75</c:v>
                </c:pt>
                <c:pt idx="799">
                  <c:v>4.75</c:v>
                </c:pt>
                <c:pt idx="800">
                  <c:v>4.75</c:v>
                </c:pt>
                <c:pt idx="801">
                  <c:v>4.75</c:v>
                </c:pt>
                <c:pt idx="802">
                  <c:v>4.75</c:v>
                </c:pt>
                <c:pt idx="803">
                  <c:v>4.75</c:v>
                </c:pt>
                <c:pt idx="804">
                  <c:v>4.75</c:v>
                </c:pt>
                <c:pt idx="805">
                  <c:v>4.75</c:v>
                </c:pt>
                <c:pt idx="806">
                  <c:v>4.8000000000000007</c:v>
                </c:pt>
                <c:pt idx="807">
                  <c:v>4.8000000000000007</c:v>
                </c:pt>
                <c:pt idx="808">
                  <c:v>4.8000000000000007</c:v>
                </c:pt>
                <c:pt idx="809">
                  <c:v>4.8000000000000007</c:v>
                </c:pt>
                <c:pt idx="810">
                  <c:v>4.8000000000000007</c:v>
                </c:pt>
                <c:pt idx="811">
                  <c:v>4.8000000000000007</c:v>
                </c:pt>
                <c:pt idx="812">
                  <c:v>4.8000000000000007</c:v>
                </c:pt>
                <c:pt idx="813">
                  <c:v>4.8000000000000007</c:v>
                </c:pt>
                <c:pt idx="814">
                  <c:v>4.8000000000000007</c:v>
                </c:pt>
                <c:pt idx="815">
                  <c:v>4.8000000000000007</c:v>
                </c:pt>
                <c:pt idx="816">
                  <c:v>4.8500000000000005</c:v>
                </c:pt>
                <c:pt idx="817">
                  <c:v>4.8500000000000005</c:v>
                </c:pt>
                <c:pt idx="818">
                  <c:v>4.8500000000000005</c:v>
                </c:pt>
                <c:pt idx="819">
                  <c:v>4.8500000000000005</c:v>
                </c:pt>
                <c:pt idx="820">
                  <c:v>4.8500000000000005</c:v>
                </c:pt>
                <c:pt idx="821">
                  <c:v>4.8500000000000005</c:v>
                </c:pt>
                <c:pt idx="822">
                  <c:v>4.8500000000000005</c:v>
                </c:pt>
                <c:pt idx="823">
                  <c:v>4.8500000000000005</c:v>
                </c:pt>
                <c:pt idx="824">
                  <c:v>4.8500000000000005</c:v>
                </c:pt>
                <c:pt idx="825">
                  <c:v>4.8500000000000005</c:v>
                </c:pt>
                <c:pt idx="826">
                  <c:v>4.8500000000000005</c:v>
                </c:pt>
                <c:pt idx="827">
                  <c:v>4.9000000000000004</c:v>
                </c:pt>
                <c:pt idx="828">
                  <c:v>4.9000000000000004</c:v>
                </c:pt>
                <c:pt idx="829">
                  <c:v>4.9000000000000004</c:v>
                </c:pt>
                <c:pt idx="830">
                  <c:v>4.9000000000000004</c:v>
                </c:pt>
                <c:pt idx="831">
                  <c:v>4.9000000000000004</c:v>
                </c:pt>
                <c:pt idx="832">
                  <c:v>4.9000000000000004</c:v>
                </c:pt>
                <c:pt idx="833">
                  <c:v>4.9000000000000004</c:v>
                </c:pt>
                <c:pt idx="834">
                  <c:v>4.9000000000000004</c:v>
                </c:pt>
                <c:pt idx="835">
                  <c:v>4.9000000000000004</c:v>
                </c:pt>
                <c:pt idx="836">
                  <c:v>4.9000000000000004</c:v>
                </c:pt>
                <c:pt idx="837">
                  <c:v>4.9000000000000004</c:v>
                </c:pt>
                <c:pt idx="838">
                  <c:v>4.95</c:v>
                </c:pt>
                <c:pt idx="839">
                  <c:v>4.95</c:v>
                </c:pt>
                <c:pt idx="840">
                  <c:v>4.95</c:v>
                </c:pt>
                <c:pt idx="841">
                  <c:v>4.95</c:v>
                </c:pt>
                <c:pt idx="842">
                  <c:v>4.95</c:v>
                </c:pt>
                <c:pt idx="843">
                  <c:v>4.95</c:v>
                </c:pt>
                <c:pt idx="844">
                  <c:v>4.95</c:v>
                </c:pt>
                <c:pt idx="845">
                  <c:v>4.95</c:v>
                </c:pt>
                <c:pt idx="846">
                  <c:v>4.95</c:v>
                </c:pt>
                <c:pt idx="847">
                  <c:v>4.95</c:v>
                </c:pt>
                <c:pt idx="848">
                  <c:v>4.95</c:v>
                </c:pt>
                <c:pt idx="849">
                  <c:v>5</c:v>
                </c:pt>
                <c:pt idx="850">
                  <c:v>5</c:v>
                </c:pt>
                <c:pt idx="851">
                  <c:v>5</c:v>
                </c:pt>
                <c:pt idx="852">
                  <c:v>5</c:v>
                </c:pt>
                <c:pt idx="853">
                  <c:v>5</c:v>
                </c:pt>
                <c:pt idx="854">
                  <c:v>5</c:v>
                </c:pt>
                <c:pt idx="855">
                  <c:v>5</c:v>
                </c:pt>
                <c:pt idx="856">
                  <c:v>5</c:v>
                </c:pt>
                <c:pt idx="857">
                  <c:v>5</c:v>
                </c:pt>
                <c:pt idx="858">
                  <c:v>5</c:v>
                </c:pt>
                <c:pt idx="859">
                  <c:v>5.0500000000000007</c:v>
                </c:pt>
                <c:pt idx="860">
                  <c:v>5.0500000000000007</c:v>
                </c:pt>
                <c:pt idx="861">
                  <c:v>5.0500000000000007</c:v>
                </c:pt>
                <c:pt idx="862">
                  <c:v>5.0500000000000007</c:v>
                </c:pt>
                <c:pt idx="863">
                  <c:v>5.0500000000000007</c:v>
                </c:pt>
                <c:pt idx="864">
                  <c:v>5.0500000000000007</c:v>
                </c:pt>
                <c:pt idx="865">
                  <c:v>5.0500000000000007</c:v>
                </c:pt>
                <c:pt idx="866">
                  <c:v>5.0500000000000007</c:v>
                </c:pt>
                <c:pt idx="867">
                  <c:v>5.0500000000000007</c:v>
                </c:pt>
                <c:pt idx="868">
                  <c:v>5.1000000000000005</c:v>
                </c:pt>
                <c:pt idx="869">
                  <c:v>5.1000000000000005</c:v>
                </c:pt>
                <c:pt idx="870">
                  <c:v>5.1000000000000005</c:v>
                </c:pt>
                <c:pt idx="871">
                  <c:v>5.1000000000000005</c:v>
                </c:pt>
                <c:pt idx="872">
                  <c:v>5.1000000000000005</c:v>
                </c:pt>
                <c:pt idx="873">
                  <c:v>5.1000000000000005</c:v>
                </c:pt>
                <c:pt idx="874">
                  <c:v>5.1000000000000005</c:v>
                </c:pt>
                <c:pt idx="875">
                  <c:v>5.1000000000000005</c:v>
                </c:pt>
                <c:pt idx="876">
                  <c:v>5.1000000000000005</c:v>
                </c:pt>
                <c:pt idx="877">
                  <c:v>5.1000000000000005</c:v>
                </c:pt>
                <c:pt idx="878">
                  <c:v>5.1000000000000005</c:v>
                </c:pt>
                <c:pt idx="879">
                  <c:v>5.15</c:v>
                </c:pt>
                <c:pt idx="880">
                  <c:v>5.15</c:v>
                </c:pt>
                <c:pt idx="881">
                  <c:v>5.15</c:v>
                </c:pt>
                <c:pt idx="882">
                  <c:v>5.15</c:v>
                </c:pt>
                <c:pt idx="883">
                  <c:v>5.15</c:v>
                </c:pt>
                <c:pt idx="884">
                  <c:v>5.15</c:v>
                </c:pt>
                <c:pt idx="885">
                  <c:v>5.15</c:v>
                </c:pt>
                <c:pt idx="886">
                  <c:v>5.15</c:v>
                </c:pt>
                <c:pt idx="887">
                  <c:v>5.15</c:v>
                </c:pt>
                <c:pt idx="888">
                  <c:v>5.15</c:v>
                </c:pt>
                <c:pt idx="889">
                  <c:v>5.15</c:v>
                </c:pt>
                <c:pt idx="890">
                  <c:v>5.2</c:v>
                </c:pt>
                <c:pt idx="891">
                  <c:v>5.2</c:v>
                </c:pt>
                <c:pt idx="892">
                  <c:v>5.2</c:v>
                </c:pt>
                <c:pt idx="893">
                  <c:v>5.2</c:v>
                </c:pt>
                <c:pt idx="894">
                  <c:v>5.2</c:v>
                </c:pt>
                <c:pt idx="895">
                  <c:v>5.2</c:v>
                </c:pt>
                <c:pt idx="896">
                  <c:v>5.2</c:v>
                </c:pt>
                <c:pt idx="897">
                  <c:v>5.2</c:v>
                </c:pt>
                <c:pt idx="898">
                  <c:v>5.2</c:v>
                </c:pt>
                <c:pt idx="899">
                  <c:v>5.2</c:v>
                </c:pt>
                <c:pt idx="900">
                  <c:v>5.2</c:v>
                </c:pt>
                <c:pt idx="901">
                  <c:v>5.25</c:v>
                </c:pt>
                <c:pt idx="902">
                  <c:v>5.25</c:v>
                </c:pt>
                <c:pt idx="903">
                  <c:v>5.25</c:v>
                </c:pt>
                <c:pt idx="904">
                  <c:v>5.25</c:v>
                </c:pt>
                <c:pt idx="905">
                  <c:v>5.25</c:v>
                </c:pt>
                <c:pt idx="906">
                  <c:v>5.25</c:v>
                </c:pt>
                <c:pt idx="907">
                  <c:v>5.25</c:v>
                </c:pt>
                <c:pt idx="908">
                  <c:v>5.25</c:v>
                </c:pt>
                <c:pt idx="909">
                  <c:v>5.25</c:v>
                </c:pt>
                <c:pt idx="910">
                  <c:v>5.25</c:v>
                </c:pt>
                <c:pt idx="911">
                  <c:v>5.25</c:v>
                </c:pt>
                <c:pt idx="912">
                  <c:v>5.3000000000000007</c:v>
                </c:pt>
                <c:pt idx="913">
                  <c:v>5.3000000000000007</c:v>
                </c:pt>
                <c:pt idx="914">
                  <c:v>5.3000000000000007</c:v>
                </c:pt>
                <c:pt idx="915">
                  <c:v>5.3000000000000007</c:v>
                </c:pt>
                <c:pt idx="916">
                  <c:v>5.3000000000000007</c:v>
                </c:pt>
                <c:pt idx="917">
                  <c:v>5.3000000000000007</c:v>
                </c:pt>
                <c:pt idx="918">
                  <c:v>5.3000000000000007</c:v>
                </c:pt>
                <c:pt idx="919">
                  <c:v>5.3000000000000007</c:v>
                </c:pt>
                <c:pt idx="920">
                  <c:v>5.3000000000000007</c:v>
                </c:pt>
                <c:pt idx="921">
                  <c:v>5.3000000000000007</c:v>
                </c:pt>
                <c:pt idx="922">
                  <c:v>5.3000000000000007</c:v>
                </c:pt>
                <c:pt idx="923">
                  <c:v>5.3500000000000005</c:v>
                </c:pt>
                <c:pt idx="924">
                  <c:v>5.3500000000000005</c:v>
                </c:pt>
                <c:pt idx="925">
                  <c:v>5.3500000000000005</c:v>
                </c:pt>
                <c:pt idx="926">
                  <c:v>5.3500000000000005</c:v>
                </c:pt>
                <c:pt idx="927">
                  <c:v>5.3500000000000005</c:v>
                </c:pt>
                <c:pt idx="928">
                  <c:v>5.3500000000000005</c:v>
                </c:pt>
                <c:pt idx="929">
                  <c:v>5.3500000000000005</c:v>
                </c:pt>
                <c:pt idx="930">
                  <c:v>5.3500000000000005</c:v>
                </c:pt>
                <c:pt idx="931">
                  <c:v>5.3500000000000005</c:v>
                </c:pt>
                <c:pt idx="932">
                  <c:v>5.3500000000000005</c:v>
                </c:pt>
                <c:pt idx="933">
                  <c:v>5.3500000000000005</c:v>
                </c:pt>
                <c:pt idx="934">
                  <c:v>5.4</c:v>
                </c:pt>
                <c:pt idx="935">
                  <c:v>5.4</c:v>
                </c:pt>
                <c:pt idx="936">
                  <c:v>5.4</c:v>
                </c:pt>
                <c:pt idx="937">
                  <c:v>5.4</c:v>
                </c:pt>
                <c:pt idx="938">
                  <c:v>5.4</c:v>
                </c:pt>
                <c:pt idx="939">
                  <c:v>5.4</c:v>
                </c:pt>
                <c:pt idx="940">
                  <c:v>5.4</c:v>
                </c:pt>
                <c:pt idx="941">
                  <c:v>5.4</c:v>
                </c:pt>
                <c:pt idx="942">
                  <c:v>5.4</c:v>
                </c:pt>
                <c:pt idx="943">
                  <c:v>5.4</c:v>
                </c:pt>
                <c:pt idx="944">
                  <c:v>5.4</c:v>
                </c:pt>
                <c:pt idx="945">
                  <c:v>5.45</c:v>
                </c:pt>
                <c:pt idx="946">
                  <c:v>5.45</c:v>
                </c:pt>
                <c:pt idx="947">
                  <c:v>5.45</c:v>
                </c:pt>
                <c:pt idx="948">
                  <c:v>5.45</c:v>
                </c:pt>
                <c:pt idx="949">
                  <c:v>5.45</c:v>
                </c:pt>
                <c:pt idx="950">
                  <c:v>5.45</c:v>
                </c:pt>
                <c:pt idx="951">
                  <c:v>5.45</c:v>
                </c:pt>
                <c:pt idx="952">
                  <c:v>5.45</c:v>
                </c:pt>
                <c:pt idx="953">
                  <c:v>5.45</c:v>
                </c:pt>
                <c:pt idx="954">
                  <c:v>5.45</c:v>
                </c:pt>
                <c:pt idx="955">
                  <c:v>5.45</c:v>
                </c:pt>
                <c:pt idx="956">
                  <c:v>5.5</c:v>
                </c:pt>
                <c:pt idx="957">
                  <c:v>5.5</c:v>
                </c:pt>
                <c:pt idx="958">
                  <c:v>5.5</c:v>
                </c:pt>
                <c:pt idx="959">
                  <c:v>5.5</c:v>
                </c:pt>
                <c:pt idx="960">
                  <c:v>5.5</c:v>
                </c:pt>
                <c:pt idx="961">
                  <c:v>5.5</c:v>
                </c:pt>
                <c:pt idx="962">
                  <c:v>5.5</c:v>
                </c:pt>
                <c:pt idx="963">
                  <c:v>5.5</c:v>
                </c:pt>
                <c:pt idx="964">
                  <c:v>5.5</c:v>
                </c:pt>
                <c:pt idx="965">
                  <c:v>5.5</c:v>
                </c:pt>
                <c:pt idx="966">
                  <c:v>5.5</c:v>
                </c:pt>
                <c:pt idx="967">
                  <c:v>5.5500000000000007</c:v>
                </c:pt>
                <c:pt idx="968">
                  <c:v>5.5500000000000007</c:v>
                </c:pt>
                <c:pt idx="969">
                  <c:v>5.5500000000000007</c:v>
                </c:pt>
                <c:pt idx="970">
                  <c:v>5.5500000000000007</c:v>
                </c:pt>
                <c:pt idx="971">
                  <c:v>5.5500000000000007</c:v>
                </c:pt>
                <c:pt idx="972">
                  <c:v>5.5500000000000007</c:v>
                </c:pt>
                <c:pt idx="973">
                  <c:v>5.5500000000000007</c:v>
                </c:pt>
                <c:pt idx="974">
                  <c:v>5.5500000000000007</c:v>
                </c:pt>
                <c:pt idx="975">
                  <c:v>5.5500000000000007</c:v>
                </c:pt>
                <c:pt idx="976">
                  <c:v>5.5500000000000007</c:v>
                </c:pt>
                <c:pt idx="977">
                  <c:v>5.6000000000000005</c:v>
                </c:pt>
                <c:pt idx="978">
                  <c:v>5.6000000000000005</c:v>
                </c:pt>
                <c:pt idx="979">
                  <c:v>5.6000000000000005</c:v>
                </c:pt>
                <c:pt idx="980">
                  <c:v>5.6000000000000005</c:v>
                </c:pt>
                <c:pt idx="981">
                  <c:v>5.6000000000000005</c:v>
                </c:pt>
                <c:pt idx="982">
                  <c:v>5.6000000000000005</c:v>
                </c:pt>
                <c:pt idx="983">
                  <c:v>5.6000000000000005</c:v>
                </c:pt>
                <c:pt idx="984">
                  <c:v>5.6000000000000005</c:v>
                </c:pt>
                <c:pt idx="985">
                  <c:v>5.6000000000000005</c:v>
                </c:pt>
                <c:pt idx="986">
                  <c:v>5.6000000000000005</c:v>
                </c:pt>
                <c:pt idx="987">
                  <c:v>5.65</c:v>
                </c:pt>
                <c:pt idx="988">
                  <c:v>5.65</c:v>
                </c:pt>
                <c:pt idx="989">
                  <c:v>5.65</c:v>
                </c:pt>
                <c:pt idx="990">
                  <c:v>5.65</c:v>
                </c:pt>
                <c:pt idx="991">
                  <c:v>5.65</c:v>
                </c:pt>
                <c:pt idx="992">
                  <c:v>5.65</c:v>
                </c:pt>
                <c:pt idx="993">
                  <c:v>5.65</c:v>
                </c:pt>
                <c:pt idx="994">
                  <c:v>5.65</c:v>
                </c:pt>
                <c:pt idx="995">
                  <c:v>5.65</c:v>
                </c:pt>
                <c:pt idx="996">
                  <c:v>5.65</c:v>
                </c:pt>
                <c:pt idx="997">
                  <c:v>5.7</c:v>
                </c:pt>
                <c:pt idx="998">
                  <c:v>5.7</c:v>
                </c:pt>
                <c:pt idx="999">
                  <c:v>5.7</c:v>
                </c:pt>
                <c:pt idx="1000">
                  <c:v>5.7</c:v>
                </c:pt>
                <c:pt idx="1001">
                  <c:v>5.7</c:v>
                </c:pt>
                <c:pt idx="1002">
                  <c:v>5.7</c:v>
                </c:pt>
                <c:pt idx="1003">
                  <c:v>5.7</c:v>
                </c:pt>
                <c:pt idx="1004">
                  <c:v>5.7</c:v>
                </c:pt>
                <c:pt idx="1005">
                  <c:v>5.7</c:v>
                </c:pt>
                <c:pt idx="1006">
                  <c:v>5.7</c:v>
                </c:pt>
                <c:pt idx="1007">
                  <c:v>5.7</c:v>
                </c:pt>
                <c:pt idx="1008">
                  <c:v>5.75</c:v>
                </c:pt>
                <c:pt idx="1009">
                  <c:v>5.75</c:v>
                </c:pt>
                <c:pt idx="1010">
                  <c:v>5.75</c:v>
                </c:pt>
                <c:pt idx="1011">
                  <c:v>5.75</c:v>
                </c:pt>
                <c:pt idx="1012">
                  <c:v>5.75</c:v>
                </c:pt>
                <c:pt idx="1013">
                  <c:v>5.75</c:v>
                </c:pt>
                <c:pt idx="1014">
                  <c:v>5.75</c:v>
                </c:pt>
                <c:pt idx="1015">
                  <c:v>5.75</c:v>
                </c:pt>
                <c:pt idx="1016">
                  <c:v>5.75</c:v>
                </c:pt>
                <c:pt idx="1017">
                  <c:v>5.75</c:v>
                </c:pt>
                <c:pt idx="1018">
                  <c:v>5.75</c:v>
                </c:pt>
                <c:pt idx="1019">
                  <c:v>5.8000000000000007</c:v>
                </c:pt>
                <c:pt idx="1020">
                  <c:v>5.8000000000000007</c:v>
                </c:pt>
                <c:pt idx="1021">
                  <c:v>5.8000000000000007</c:v>
                </c:pt>
                <c:pt idx="1022">
                  <c:v>5.8000000000000007</c:v>
                </c:pt>
                <c:pt idx="1023">
                  <c:v>5.8000000000000007</c:v>
                </c:pt>
                <c:pt idx="1024">
                  <c:v>5.8000000000000007</c:v>
                </c:pt>
                <c:pt idx="1025">
                  <c:v>5.8000000000000007</c:v>
                </c:pt>
                <c:pt idx="1026">
                  <c:v>5.8000000000000007</c:v>
                </c:pt>
                <c:pt idx="1027">
                  <c:v>5.8000000000000007</c:v>
                </c:pt>
                <c:pt idx="1028">
                  <c:v>5.8000000000000007</c:v>
                </c:pt>
                <c:pt idx="1029">
                  <c:v>5.8000000000000007</c:v>
                </c:pt>
                <c:pt idx="1030">
                  <c:v>5.8500000000000005</c:v>
                </c:pt>
                <c:pt idx="1031">
                  <c:v>5.8500000000000005</c:v>
                </c:pt>
                <c:pt idx="1032">
                  <c:v>5.8500000000000005</c:v>
                </c:pt>
                <c:pt idx="1033">
                  <c:v>5.8500000000000005</c:v>
                </c:pt>
                <c:pt idx="1034">
                  <c:v>5.8500000000000005</c:v>
                </c:pt>
                <c:pt idx="1035">
                  <c:v>5.8500000000000005</c:v>
                </c:pt>
                <c:pt idx="1036">
                  <c:v>5.8500000000000005</c:v>
                </c:pt>
                <c:pt idx="1037">
                  <c:v>5.8500000000000005</c:v>
                </c:pt>
                <c:pt idx="1038">
                  <c:v>5.8500000000000005</c:v>
                </c:pt>
                <c:pt idx="1039">
                  <c:v>5.8500000000000005</c:v>
                </c:pt>
                <c:pt idx="1040">
                  <c:v>5.8500000000000005</c:v>
                </c:pt>
                <c:pt idx="1041">
                  <c:v>5.9</c:v>
                </c:pt>
                <c:pt idx="1042">
                  <c:v>5.9</c:v>
                </c:pt>
                <c:pt idx="1043">
                  <c:v>5.9</c:v>
                </c:pt>
                <c:pt idx="1044">
                  <c:v>5.9</c:v>
                </c:pt>
                <c:pt idx="1045">
                  <c:v>5.9</c:v>
                </c:pt>
                <c:pt idx="1046">
                  <c:v>5.9</c:v>
                </c:pt>
                <c:pt idx="1047">
                  <c:v>5.9</c:v>
                </c:pt>
                <c:pt idx="1048">
                  <c:v>5.9</c:v>
                </c:pt>
                <c:pt idx="1049">
                  <c:v>5.9</c:v>
                </c:pt>
                <c:pt idx="1050">
                  <c:v>5.9</c:v>
                </c:pt>
                <c:pt idx="1051">
                  <c:v>5.9</c:v>
                </c:pt>
                <c:pt idx="1052">
                  <c:v>5.95</c:v>
                </c:pt>
                <c:pt idx="1053">
                  <c:v>5.95</c:v>
                </c:pt>
                <c:pt idx="1054">
                  <c:v>5.95</c:v>
                </c:pt>
                <c:pt idx="1055">
                  <c:v>5.95</c:v>
                </c:pt>
                <c:pt idx="1056">
                  <c:v>5.95</c:v>
                </c:pt>
                <c:pt idx="1057">
                  <c:v>5.95</c:v>
                </c:pt>
                <c:pt idx="1058">
                  <c:v>5.95</c:v>
                </c:pt>
                <c:pt idx="1059">
                  <c:v>5.95</c:v>
                </c:pt>
                <c:pt idx="1060">
                  <c:v>5.95</c:v>
                </c:pt>
                <c:pt idx="1061">
                  <c:v>5.95</c:v>
                </c:pt>
                <c:pt idx="1062">
                  <c:v>5.95</c:v>
                </c:pt>
                <c:pt idx="1063">
                  <c:v>6</c:v>
                </c:pt>
                <c:pt idx="1064">
                  <c:v>6</c:v>
                </c:pt>
                <c:pt idx="1065">
                  <c:v>6</c:v>
                </c:pt>
                <c:pt idx="1066">
                  <c:v>6</c:v>
                </c:pt>
                <c:pt idx="1067">
                  <c:v>6</c:v>
                </c:pt>
                <c:pt idx="1068">
                  <c:v>6</c:v>
                </c:pt>
                <c:pt idx="1069">
                  <c:v>6</c:v>
                </c:pt>
                <c:pt idx="1070">
                  <c:v>6</c:v>
                </c:pt>
                <c:pt idx="1071">
                  <c:v>6</c:v>
                </c:pt>
                <c:pt idx="1072">
                  <c:v>6</c:v>
                </c:pt>
                <c:pt idx="1073">
                  <c:v>6</c:v>
                </c:pt>
                <c:pt idx="1074">
                  <c:v>6.0500000000000007</c:v>
                </c:pt>
                <c:pt idx="1075">
                  <c:v>6.0500000000000007</c:v>
                </c:pt>
                <c:pt idx="1076">
                  <c:v>6.0500000000000007</c:v>
                </c:pt>
                <c:pt idx="1077">
                  <c:v>6.0500000000000007</c:v>
                </c:pt>
                <c:pt idx="1078">
                  <c:v>6.0500000000000007</c:v>
                </c:pt>
                <c:pt idx="1079">
                  <c:v>6.0500000000000007</c:v>
                </c:pt>
                <c:pt idx="1080">
                  <c:v>6.0500000000000007</c:v>
                </c:pt>
                <c:pt idx="1081">
                  <c:v>6.0500000000000007</c:v>
                </c:pt>
                <c:pt idx="1082">
                  <c:v>6.0500000000000007</c:v>
                </c:pt>
                <c:pt idx="1083">
                  <c:v>6.0500000000000007</c:v>
                </c:pt>
                <c:pt idx="1084">
                  <c:v>6.1000000000000005</c:v>
                </c:pt>
                <c:pt idx="1085">
                  <c:v>6.1000000000000005</c:v>
                </c:pt>
                <c:pt idx="1086">
                  <c:v>6.1000000000000005</c:v>
                </c:pt>
                <c:pt idx="1087">
                  <c:v>6.1000000000000005</c:v>
                </c:pt>
                <c:pt idx="1088">
                  <c:v>6.1000000000000005</c:v>
                </c:pt>
                <c:pt idx="1089">
                  <c:v>6.1000000000000005</c:v>
                </c:pt>
                <c:pt idx="1090">
                  <c:v>6.1000000000000005</c:v>
                </c:pt>
                <c:pt idx="1091">
                  <c:v>6.1000000000000005</c:v>
                </c:pt>
                <c:pt idx="1092">
                  <c:v>6.1000000000000005</c:v>
                </c:pt>
                <c:pt idx="1093">
                  <c:v>6.1000000000000005</c:v>
                </c:pt>
                <c:pt idx="1094">
                  <c:v>6.15</c:v>
                </c:pt>
                <c:pt idx="1095">
                  <c:v>6.15</c:v>
                </c:pt>
                <c:pt idx="1096">
                  <c:v>6.15</c:v>
                </c:pt>
                <c:pt idx="1097">
                  <c:v>6.15</c:v>
                </c:pt>
                <c:pt idx="1098">
                  <c:v>6.15</c:v>
                </c:pt>
                <c:pt idx="1099">
                  <c:v>6.15</c:v>
                </c:pt>
                <c:pt idx="1100">
                  <c:v>6.15</c:v>
                </c:pt>
                <c:pt idx="1101">
                  <c:v>6.15</c:v>
                </c:pt>
                <c:pt idx="1102">
                  <c:v>6.15</c:v>
                </c:pt>
                <c:pt idx="1103">
                  <c:v>6.15</c:v>
                </c:pt>
                <c:pt idx="1104">
                  <c:v>6.15</c:v>
                </c:pt>
                <c:pt idx="1105">
                  <c:v>6.2</c:v>
                </c:pt>
                <c:pt idx="1106">
                  <c:v>6.2</c:v>
                </c:pt>
                <c:pt idx="1107">
                  <c:v>6.2</c:v>
                </c:pt>
                <c:pt idx="1108">
                  <c:v>6.2</c:v>
                </c:pt>
                <c:pt idx="1109">
                  <c:v>6.2</c:v>
                </c:pt>
                <c:pt idx="1110">
                  <c:v>6.2</c:v>
                </c:pt>
                <c:pt idx="1111">
                  <c:v>6.2</c:v>
                </c:pt>
                <c:pt idx="1112">
                  <c:v>6.2</c:v>
                </c:pt>
                <c:pt idx="1113">
                  <c:v>6.2</c:v>
                </c:pt>
                <c:pt idx="1114">
                  <c:v>6.2</c:v>
                </c:pt>
                <c:pt idx="1115">
                  <c:v>6.25</c:v>
                </c:pt>
                <c:pt idx="1116">
                  <c:v>6.25</c:v>
                </c:pt>
                <c:pt idx="1117">
                  <c:v>6.25</c:v>
                </c:pt>
                <c:pt idx="1118">
                  <c:v>6.25</c:v>
                </c:pt>
                <c:pt idx="1119">
                  <c:v>6.25</c:v>
                </c:pt>
                <c:pt idx="1120">
                  <c:v>6.25</c:v>
                </c:pt>
                <c:pt idx="1121">
                  <c:v>6.25</c:v>
                </c:pt>
                <c:pt idx="1122">
                  <c:v>6.25</c:v>
                </c:pt>
                <c:pt idx="1123">
                  <c:v>6.25</c:v>
                </c:pt>
                <c:pt idx="1124">
                  <c:v>6.25</c:v>
                </c:pt>
                <c:pt idx="1125">
                  <c:v>6.25</c:v>
                </c:pt>
                <c:pt idx="1126">
                  <c:v>6.3000000000000007</c:v>
                </c:pt>
                <c:pt idx="1127">
                  <c:v>6.3000000000000007</c:v>
                </c:pt>
                <c:pt idx="1128">
                  <c:v>6.3000000000000007</c:v>
                </c:pt>
                <c:pt idx="1129">
                  <c:v>6.3000000000000007</c:v>
                </c:pt>
                <c:pt idx="1130">
                  <c:v>6.3000000000000007</c:v>
                </c:pt>
                <c:pt idx="1131">
                  <c:v>6.3000000000000007</c:v>
                </c:pt>
                <c:pt idx="1132">
                  <c:v>6.3000000000000007</c:v>
                </c:pt>
                <c:pt idx="1133">
                  <c:v>6.3000000000000007</c:v>
                </c:pt>
                <c:pt idx="1134">
                  <c:v>6.3000000000000007</c:v>
                </c:pt>
                <c:pt idx="1135">
                  <c:v>6.3000000000000007</c:v>
                </c:pt>
                <c:pt idx="1136">
                  <c:v>6.3000000000000007</c:v>
                </c:pt>
                <c:pt idx="1137">
                  <c:v>6.3500000000000005</c:v>
                </c:pt>
                <c:pt idx="1138">
                  <c:v>6.3500000000000005</c:v>
                </c:pt>
                <c:pt idx="1139">
                  <c:v>6.3500000000000005</c:v>
                </c:pt>
                <c:pt idx="1140">
                  <c:v>6.3500000000000005</c:v>
                </c:pt>
                <c:pt idx="1141">
                  <c:v>6.3500000000000005</c:v>
                </c:pt>
                <c:pt idx="1142">
                  <c:v>6.3500000000000005</c:v>
                </c:pt>
                <c:pt idx="1143">
                  <c:v>6.3500000000000005</c:v>
                </c:pt>
                <c:pt idx="1144">
                  <c:v>6.3500000000000005</c:v>
                </c:pt>
                <c:pt idx="1145">
                  <c:v>6.3500000000000005</c:v>
                </c:pt>
                <c:pt idx="1146">
                  <c:v>6.4</c:v>
                </c:pt>
                <c:pt idx="1147">
                  <c:v>6.4</c:v>
                </c:pt>
                <c:pt idx="1148">
                  <c:v>6.4</c:v>
                </c:pt>
                <c:pt idx="1149">
                  <c:v>6.4</c:v>
                </c:pt>
                <c:pt idx="1150">
                  <c:v>6.4</c:v>
                </c:pt>
                <c:pt idx="1151">
                  <c:v>6.4</c:v>
                </c:pt>
                <c:pt idx="1152">
                  <c:v>6.4</c:v>
                </c:pt>
                <c:pt idx="1153">
                  <c:v>6.4</c:v>
                </c:pt>
                <c:pt idx="1154">
                  <c:v>6.4</c:v>
                </c:pt>
                <c:pt idx="1155">
                  <c:v>6.4</c:v>
                </c:pt>
                <c:pt idx="1156">
                  <c:v>6.45</c:v>
                </c:pt>
                <c:pt idx="1157">
                  <c:v>6.45</c:v>
                </c:pt>
                <c:pt idx="1158">
                  <c:v>6.45</c:v>
                </c:pt>
                <c:pt idx="1159">
                  <c:v>6.45</c:v>
                </c:pt>
                <c:pt idx="1160">
                  <c:v>6.45</c:v>
                </c:pt>
                <c:pt idx="1161">
                  <c:v>6.45</c:v>
                </c:pt>
                <c:pt idx="1162">
                  <c:v>6.45</c:v>
                </c:pt>
                <c:pt idx="1163">
                  <c:v>6.45</c:v>
                </c:pt>
                <c:pt idx="1164">
                  <c:v>6.45</c:v>
                </c:pt>
                <c:pt idx="1165">
                  <c:v>6.45</c:v>
                </c:pt>
                <c:pt idx="1166">
                  <c:v>6.45</c:v>
                </c:pt>
                <c:pt idx="1167">
                  <c:v>6.5</c:v>
                </c:pt>
                <c:pt idx="1168">
                  <c:v>6.5</c:v>
                </c:pt>
                <c:pt idx="1169">
                  <c:v>6.5</c:v>
                </c:pt>
                <c:pt idx="1170">
                  <c:v>6.5</c:v>
                </c:pt>
                <c:pt idx="1171">
                  <c:v>6.5</c:v>
                </c:pt>
                <c:pt idx="1172">
                  <c:v>6.5</c:v>
                </c:pt>
                <c:pt idx="1173">
                  <c:v>6.5</c:v>
                </c:pt>
                <c:pt idx="1174">
                  <c:v>6.5</c:v>
                </c:pt>
                <c:pt idx="1175">
                  <c:v>6.5</c:v>
                </c:pt>
                <c:pt idx="1176">
                  <c:v>6.5</c:v>
                </c:pt>
                <c:pt idx="1177">
                  <c:v>6.5</c:v>
                </c:pt>
                <c:pt idx="1178">
                  <c:v>6.5500000000000007</c:v>
                </c:pt>
                <c:pt idx="1179">
                  <c:v>6.5500000000000007</c:v>
                </c:pt>
                <c:pt idx="1180">
                  <c:v>6.5500000000000007</c:v>
                </c:pt>
                <c:pt idx="1181">
                  <c:v>6.5500000000000007</c:v>
                </c:pt>
                <c:pt idx="1182">
                  <c:v>6.5500000000000007</c:v>
                </c:pt>
                <c:pt idx="1183">
                  <c:v>6.5500000000000007</c:v>
                </c:pt>
                <c:pt idx="1184">
                  <c:v>6.5500000000000007</c:v>
                </c:pt>
                <c:pt idx="1185">
                  <c:v>6.5500000000000007</c:v>
                </c:pt>
                <c:pt idx="1186">
                  <c:v>6.5500000000000007</c:v>
                </c:pt>
                <c:pt idx="1187">
                  <c:v>6.5500000000000007</c:v>
                </c:pt>
                <c:pt idx="1188">
                  <c:v>6.5500000000000007</c:v>
                </c:pt>
                <c:pt idx="1189">
                  <c:v>6.6000000000000005</c:v>
                </c:pt>
                <c:pt idx="1190">
                  <c:v>6.6000000000000005</c:v>
                </c:pt>
                <c:pt idx="1191">
                  <c:v>6.6000000000000005</c:v>
                </c:pt>
                <c:pt idx="1192">
                  <c:v>6.6000000000000005</c:v>
                </c:pt>
                <c:pt idx="1193">
                  <c:v>6.6000000000000005</c:v>
                </c:pt>
                <c:pt idx="1194">
                  <c:v>6.6000000000000005</c:v>
                </c:pt>
                <c:pt idx="1195">
                  <c:v>6.6000000000000005</c:v>
                </c:pt>
                <c:pt idx="1196">
                  <c:v>6.6000000000000005</c:v>
                </c:pt>
                <c:pt idx="1197">
                  <c:v>6.6000000000000005</c:v>
                </c:pt>
                <c:pt idx="1198">
                  <c:v>6.6000000000000005</c:v>
                </c:pt>
                <c:pt idx="1199">
                  <c:v>6.65</c:v>
                </c:pt>
                <c:pt idx="1200">
                  <c:v>6.65</c:v>
                </c:pt>
                <c:pt idx="1201">
                  <c:v>6.65</c:v>
                </c:pt>
                <c:pt idx="1202">
                  <c:v>6.65</c:v>
                </c:pt>
                <c:pt idx="1203">
                  <c:v>6.65</c:v>
                </c:pt>
                <c:pt idx="1204">
                  <c:v>6.65</c:v>
                </c:pt>
                <c:pt idx="1205">
                  <c:v>6.65</c:v>
                </c:pt>
                <c:pt idx="1206">
                  <c:v>6.65</c:v>
                </c:pt>
                <c:pt idx="1207">
                  <c:v>6.65</c:v>
                </c:pt>
                <c:pt idx="1208">
                  <c:v>6.7</c:v>
                </c:pt>
                <c:pt idx="1209">
                  <c:v>6.7</c:v>
                </c:pt>
                <c:pt idx="1210">
                  <c:v>6.7</c:v>
                </c:pt>
                <c:pt idx="1211">
                  <c:v>6.7</c:v>
                </c:pt>
                <c:pt idx="1212">
                  <c:v>6.7</c:v>
                </c:pt>
                <c:pt idx="1213">
                  <c:v>6.7</c:v>
                </c:pt>
                <c:pt idx="1214">
                  <c:v>6.7</c:v>
                </c:pt>
                <c:pt idx="1215">
                  <c:v>6.7</c:v>
                </c:pt>
                <c:pt idx="1216">
                  <c:v>6.7</c:v>
                </c:pt>
                <c:pt idx="1217">
                  <c:v>6.7</c:v>
                </c:pt>
                <c:pt idx="1218">
                  <c:v>6.7</c:v>
                </c:pt>
                <c:pt idx="1219">
                  <c:v>6.75</c:v>
                </c:pt>
                <c:pt idx="1220">
                  <c:v>6.75</c:v>
                </c:pt>
                <c:pt idx="1221">
                  <c:v>6.75</c:v>
                </c:pt>
                <c:pt idx="1222">
                  <c:v>6.75</c:v>
                </c:pt>
                <c:pt idx="1223">
                  <c:v>6.75</c:v>
                </c:pt>
                <c:pt idx="1224">
                  <c:v>6.75</c:v>
                </c:pt>
                <c:pt idx="1225">
                  <c:v>6.75</c:v>
                </c:pt>
                <c:pt idx="1226">
                  <c:v>6.75</c:v>
                </c:pt>
                <c:pt idx="1227">
                  <c:v>6.75</c:v>
                </c:pt>
                <c:pt idx="1228">
                  <c:v>6.75</c:v>
                </c:pt>
                <c:pt idx="1229">
                  <c:v>6.8000000000000007</c:v>
                </c:pt>
                <c:pt idx="1230">
                  <c:v>6.8000000000000007</c:v>
                </c:pt>
                <c:pt idx="1231">
                  <c:v>6.8000000000000007</c:v>
                </c:pt>
                <c:pt idx="1232">
                  <c:v>6.8000000000000007</c:v>
                </c:pt>
                <c:pt idx="1233">
                  <c:v>6.8000000000000007</c:v>
                </c:pt>
                <c:pt idx="1234">
                  <c:v>6.8000000000000007</c:v>
                </c:pt>
                <c:pt idx="1235">
                  <c:v>6.8000000000000007</c:v>
                </c:pt>
                <c:pt idx="1236">
                  <c:v>6.8000000000000007</c:v>
                </c:pt>
                <c:pt idx="1237">
                  <c:v>6.8000000000000007</c:v>
                </c:pt>
                <c:pt idx="1238">
                  <c:v>6.8000000000000007</c:v>
                </c:pt>
                <c:pt idx="1239">
                  <c:v>6.8500000000000005</c:v>
                </c:pt>
                <c:pt idx="1240">
                  <c:v>6.8500000000000005</c:v>
                </c:pt>
                <c:pt idx="1241">
                  <c:v>6.8500000000000005</c:v>
                </c:pt>
                <c:pt idx="1242">
                  <c:v>6.8500000000000005</c:v>
                </c:pt>
                <c:pt idx="1243">
                  <c:v>6.8500000000000005</c:v>
                </c:pt>
                <c:pt idx="1244">
                  <c:v>6.8500000000000005</c:v>
                </c:pt>
                <c:pt idx="1245">
                  <c:v>6.8500000000000005</c:v>
                </c:pt>
                <c:pt idx="1246">
                  <c:v>6.8500000000000005</c:v>
                </c:pt>
                <c:pt idx="1247">
                  <c:v>6.8500000000000005</c:v>
                </c:pt>
                <c:pt idx="1248">
                  <c:v>6.9</c:v>
                </c:pt>
                <c:pt idx="1249">
                  <c:v>6.9</c:v>
                </c:pt>
                <c:pt idx="1250">
                  <c:v>6.9</c:v>
                </c:pt>
                <c:pt idx="1251">
                  <c:v>6.9</c:v>
                </c:pt>
                <c:pt idx="1252">
                  <c:v>6.9</c:v>
                </c:pt>
                <c:pt idx="1253">
                  <c:v>6.9</c:v>
                </c:pt>
                <c:pt idx="1254">
                  <c:v>6.9</c:v>
                </c:pt>
                <c:pt idx="1255">
                  <c:v>6.9</c:v>
                </c:pt>
                <c:pt idx="1256">
                  <c:v>6.9</c:v>
                </c:pt>
                <c:pt idx="1257">
                  <c:v>6.9</c:v>
                </c:pt>
                <c:pt idx="1258">
                  <c:v>6.9</c:v>
                </c:pt>
                <c:pt idx="1259">
                  <c:v>6.95</c:v>
                </c:pt>
                <c:pt idx="1260">
                  <c:v>6.95</c:v>
                </c:pt>
                <c:pt idx="1261">
                  <c:v>6.95</c:v>
                </c:pt>
                <c:pt idx="1262">
                  <c:v>6.95</c:v>
                </c:pt>
                <c:pt idx="1263">
                  <c:v>6.95</c:v>
                </c:pt>
                <c:pt idx="1264">
                  <c:v>6.95</c:v>
                </c:pt>
                <c:pt idx="1265">
                  <c:v>6.95</c:v>
                </c:pt>
                <c:pt idx="1266">
                  <c:v>6.95</c:v>
                </c:pt>
                <c:pt idx="1267">
                  <c:v>6.95</c:v>
                </c:pt>
                <c:pt idx="1268">
                  <c:v>6.95</c:v>
                </c:pt>
                <c:pt idx="1269">
                  <c:v>6.95</c:v>
                </c:pt>
                <c:pt idx="1270">
                  <c:v>7</c:v>
                </c:pt>
                <c:pt idx="1271">
                  <c:v>7</c:v>
                </c:pt>
                <c:pt idx="1272">
                  <c:v>7</c:v>
                </c:pt>
                <c:pt idx="1273">
                  <c:v>7</c:v>
                </c:pt>
                <c:pt idx="1274">
                  <c:v>7</c:v>
                </c:pt>
                <c:pt idx="1275">
                  <c:v>7</c:v>
                </c:pt>
                <c:pt idx="1276">
                  <c:v>7</c:v>
                </c:pt>
                <c:pt idx="1277">
                  <c:v>7</c:v>
                </c:pt>
                <c:pt idx="1278">
                  <c:v>7</c:v>
                </c:pt>
                <c:pt idx="1279">
                  <c:v>7</c:v>
                </c:pt>
                <c:pt idx="1280">
                  <c:v>7</c:v>
                </c:pt>
                <c:pt idx="1281">
                  <c:v>7.0500000000000007</c:v>
                </c:pt>
                <c:pt idx="1282">
                  <c:v>7.0500000000000007</c:v>
                </c:pt>
                <c:pt idx="1283">
                  <c:v>7.0500000000000007</c:v>
                </c:pt>
                <c:pt idx="1284">
                  <c:v>7.0500000000000007</c:v>
                </c:pt>
                <c:pt idx="1285">
                  <c:v>7.0500000000000007</c:v>
                </c:pt>
                <c:pt idx="1286">
                  <c:v>7.0500000000000007</c:v>
                </c:pt>
                <c:pt idx="1287">
                  <c:v>7.0500000000000007</c:v>
                </c:pt>
                <c:pt idx="1288">
                  <c:v>7.0500000000000007</c:v>
                </c:pt>
                <c:pt idx="1289">
                  <c:v>7.0500000000000007</c:v>
                </c:pt>
                <c:pt idx="1290">
                  <c:v>7.0500000000000007</c:v>
                </c:pt>
                <c:pt idx="1291">
                  <c:v>7.0500000000000007</c:v>
                </c:pt>
                <c:pt idx="1292">
                  <c:v>7.1000000000000005</c:v>
                </c:pt>
                <c:pt idx="1293">
                  <c:v>7.1000000000000005</c:v>
                </c:pt>
                <c:pt idx="1294">
                  <c:v>7.1000000000000005</c:v>
                </c:pt>
                <c:pt idx="1295">
                  <c:v>7.1000000000000005</c:v>
                </c:pt>
                <c:pt idx="1296">
                  <c:v>7.1000000000000005</c:v>
                </c:pt>
                <c:pt idx="1297">
                  <c:v>7.1000000000000005</c:v>
                </c:pt>
                <c:pt idx="1298">
                  <c:v>7.1000000000000005</c:v>
                </c:pt>
                <c:pt idx="1299">
                  <c:v>7.1000000000000005</c:v>
                </c:pt>
                <c:pt idx="1300">
                  <c:v>7.1000000000000005</c:v>
                </c:pt>
                <c:pt idx="1301">
                  <c:v>7.1000000000000005</c:v>
                </c:pt>
                <c:pt idx="1302">
                  <c:v>7.15</c:v>
                </c:pt>
                <c:pt idx="1303">
                  <c:v>7.15</c:v>
                </c:pt>
                <c:pt idx="1304">
                  <c:v>7.15</c:v>
                </c:pt>
                <c:pt idx="1305">
                  <c:v>7.15</c:v>
                </c:pt>
                <c:pt idx="1306">
                  <c:v>7.15</c:v>
                </c:pt>
                <c:pt idx="1307">
                  <c:v>7.15</c:v>
                </c:pt>
                <c:pt idx="1308">
                  <c:v>7.15</c:v>
                </c:pt>
                <c:pt idx="1309">
                  <c:v>7.15</c:v>
                </c:pt>
                <c:pt idx="1310">
                  <c:v>7.15</c:v>
                </c:pt>
                <c:pt idx="1311">
                  <c:v>7.15</c:v>
                </c:pt>
                <c:pt idx="1312">
                  <c:v>7.15</c:v>
                </c:pt>
                <c:pt idx="1313">
                  <c:v>7.2</c:v>
                </c:pt>
                <c:pt idx="1314">
                  <c:v>7.2</c:v>
                </c:pt>
                <c:pt idx="1315">
                  <c:v>7.2</c:v>
                </c:pt>
                <c:pt idx="1316">
                  <c:v>7.2</c:v>
                </c:pt>
                <c:pt idx="1317">
                  <c:v>7.2</c:v>
                </c:pt>
                <c:pt idx="1318">
                  <c:v>7.2</c:v>
                </c:pt>
                <c:pt idx="1319">
                  <c:v>7.2</c:v>
                </c:pt>
                <c:pt idx="1320">
                  <c:v>7.2</c:v>
                </c:pt>
                <c:pt idx="1321">
                  <c:v>7.2</c:v>
                </c:pt>
                <c:pt idx="1322">
                  <c:v>7.2</c:v>
                </c:pt>
                <c:pt idx="1323">
                  <c:v>7.25</c:v>
                </c:pt>
                <c:pt idx="1324">
                  <c:v>7.25</c:v>
                </c:pt>
                <c:pt idx="1325">
                  <c:v>7.25</c:v>
                </c:pt>
                <c:pt idx="1326">
                  <c:v>7.25</c:v>
                </c:pt>
                <c:pt idx="1327">
                  <c:v>7.25</c:v>
                </c:pt>
                <c:pt idx="1328">
                  <c:v>7.25</c:v>
                </c:pt>
                <c:pt idx="1329">
                  <c:v>7.25</c:v>
                </c:pt>
                <c:pt idx="1330">
                  <c:v>7.25</c:v>
                </c:pt>
                <c:pt idx="1331">
                  <c:v>7.25</c:v>
                </c:pt>
                <c:pt idx="1332">
                  <c:v>7.25</c:v>
                </c:pt>
                <c:pt idx="1333">
                  <c:v>7.3000000000000007</c:v>
                </c:pt>
                <c:pt idx="1334">
                  <c:v>7.3000000000000007</c:v>
                </c:pt>
                <c:pt idx="1335">
                  <c:v>7.3000000000000007</c:v>
                </c:pt>
                <c:pt idx="1336">
                  <c:v>7.3000000000000007</c:v>
                </c:pt>
                <c:pt idx="1337">
                  <c:v>7.3000000000000007</c:v>
                </c:pt>
                <c:pt idx="1338">
                  <c:v>7.3000000000000007</c:v>
                </c:pt>
                <c:pt idx="1339">
                  <c:v>7.3000000000000007</c:v>
                </c:pt>
                <c:pt idx="1340">
                  <c:v>7.3000000000000007</c:v>
                </c:pt>
                <c:pt idx="1341">
                  <c:v>7.3000000000000007</c:v>
                </c:pt>
                <c:pt idx="1342">
                  <c:v>7.3000000000000007</c:v>
                </c:pt>
                <c:pt idx="1343">
                  <c:v>7.3500000000000005</c:v>
                </c:pt>
                <c:pt idx="1344">
                  <c:v>7.3500000000000005</c:v>
                </c:pt>
                <c:pt idx="1345">
                  <c:v>7.3500000000000005</c:v>
                </c:pt>
                <c:pt idx="1346">
                  <c:v>7.3500000000000005</c:v>
                </c:pt>
                <c:pt idx="1347">
                  <c:v>7.3500000000000005</c:v>
                </c:pt>
                <c:pt idx="1348">
                  <c:v>7.3500000000000005</c:v>
                </c:pt>
                <c:pt idx="1349">
                  <c:v>7.3500000000000005</c:v>
                </c:pt>
                <c:pt idx="1350">
                  <c:v>7.3500000000000005</c:v>
                </c:pt>
                <c:pt idx="1351">
                  <c:v>7.3500000000000005</c:v>
                </c:pt>
                <c:pt idx="1352">
                  <c:v>7.3500000000000005</c:v>
                </c:pt>
                <c:pt idx="1353">
                  <c:v>7.3500000000000005</c:v>
                </c:pt>
                <c:pt idx="1354">
                  <c:v>7.4</c:v>
                </c:pt>
                <c:pt idx="1355">
                  <c:v>7.4</c:v>
                </c:pt>
                <c:pt idx="1356">
                  <c:v>7.4</c:v>
                </c:pt>
                <c:pt idx="1357">
                  <c:v>7.4</c:v>
                </c:pt>
                <c:pt idx="1358">
                  <c:v>7.4</c:v>
                </c:pt>
                <c:pt idx="1359">
                  <c:v>7.4</c:v>
                </c:pt>
                <c:pt idx="1360">
                  <c:v>7.4</c:v>
                </c:pt>
                <c:pt idx="1361">
                  <c:v>7.4</c:v>
                </c:pt>
                <c:pt idx="1362">
                  <c:v>7.4</c:v>
                </c:pt>
                <c:pt idx="1363">
                  <c:v>7.45</c:v>
                </c:pt>
                <c:pt idx="1364">
                  <c:v>7.45</c:v>
                </c:pt>
                <c:pt idx="1365">
                  <c:v>7.45</c:v>
                </c:pt>
                <c:pt idx="1366">
                  <c:v>7.45</c:v>
                </c:pt>
                <c:pt idx="1367">
                  <c:v>7.45</c:v>
                </c:pt>
                <c:pt idx="1368">
                  <c:v>7.45</c:v>
                </c:pt>
                <c:pt idx="1369">
                  <c:v>7.45</c:v>
                </c:pt>
                <c:pt idx="1370">
                  <c:v>7.45</c:v>
                </c:pt>
                <c:pt idx="1371">
                  <c:v>7.45</c:v>
                </c:pt>
                <c:pt idx="1372">
                  <c:v>7.45</c:v>
                </c:pt>
                <c:pt idx="1373">
                  <c:v>7.5</c:v>
                </c:pt>
                <c:pt idx="1374">
                  <c:v>7.5</c:v>
                </c:pt>
                <c:pt idx="1375">
                  <c:v>7.5</c:v>
                </c:pt>
                <c:pt idx="1376">
                  <c:v>7.5</c:v>
                </c:pt>
                <c:pt idx="1377">
                  <c:v>7.5</c:v>
                </c:pt>
                <c:pt idx="1378">
                  <c:v>7.5</c:v>
                </c:pt>
                <c:pt idx="1379">
                  <c:v>7.5</c:v>
                </c:pt>
                <c:pt idx="1380">
                  <c:v>7.5</c:v>
                </c:pt>
                <c:pt idx="1381">
                  <c:v>7.5</c:v>
                </c:pt>
                <c:pt idx="1382">
                  <c:v>7.5</c:v>
                </c:pt>
                <c:pt idx="1383">
                  <c:v>7.5</c:v>
                </c:pt>
                <c:pt idx="1384">
                  <c:v>7.5500000000000007</c:v>
                </c:pt>
                <c:pt idx="1385">
                  <c:v>7.5500000000000007</c:v>
                </c:pt>
                <c:pt idx="1386">
                  <c:v>7.5500000000000007</c:v>
                </c:pt>
                <c:pt idx="1387">
                  <c:v>7.5500000000000007</c:v>
                </c:pt>
                <c:pt idx="1388">
                  <c:v>7.5500000000000007</c:v>
                </c:pt>
                <c:pt idx="1389">
                  <c:v>7.5500000000000007</c:v>
                </c:pt>
                <c:pt idx="1390">
                  <c:v>7.5500000000000007</c:v>
                </c:pt>
                <c:pt idx="1391">
                  <c:v>7.5500000000000007</c:v>
                </c:pt>
                <c:pt idx="1392">
                  <c:v>7.5500000000000007</c:v>
                </c:pt>
                <c:pt idx="1393">
                  <c:v>7.5500000000000007</c:v>
                </c:pt>
                <c:pt idx="1394">
                  <c:v>7.5500000000000007</c:v>
                </c:pt>
                <c:pt idx="1395">
                  <c:v>7.6000000000000005</c:v>
                </c:pt>
                <c:pt idx="1396">
                  <c:v>7.6000000000000005</c:v>
                </c:pt>
                <c:pt idx="1397">
                  <c:v>7.6000000000000005</c:v>
                </c:pt>
                <c:pt idx="1398">
                  <c:v>7.6000000000000005</c:v>
                </c:pt>
                <c:pt idx="1399">
                  <c:v>7.6000000000000005</c:v>
                </c:pt>
                <c:pt idx="1400">
                  <c:v>7.6000000000000005</c:v>
                </c:pt>
                <c:pt idx="1401">
                  <c:v>7.6000000000000005</c:v>
                </c:pt>
                <c:pt idx="1402">
                  <c:v>7.6000000000000005</c:v>
                </c:pt>
                <c:pt idx="1403">
                  <c:v>7.6000000000000005</c:v>
                </c:pt>
                <c:pt idx="1404">
                  <c:v>7.6000000000000005</c:v>
                </c:pt>
                <c:pt idx="1405">
                  <c:v>7.6000000000000005</c:v>
                </c:pt>
                <c:pt idx="1406">
                  <c:v>7.65</c:v>
                </c:pt>
                <c:pt idx="1407">
                  <c:v>7.65</c:v>
                </c:pt>
                <c:pt idx="1408">
                  <c:v>7.65</c:v>
                </c:pt>
                <c:pt idx="1409">
                  <c:v>7.65</c:v>
                </c:pt>
                <c:pt idx="1410">
                  <c:v>7.65</c:v>
                </c:pt>
                <c:pt idx="1411">
                  <c:v>7.65</c:v>
                </c:pt>
                <c:pt idx="1412">
                  <c:v>7.65</c:v>
                </c:pt>
                <c:pt idx="1413">
                  <c:v>7.65</c:v>
                </c:pt>
                <c:pt idx="1414">
                  <c:v>7.7</c:v>
                </c:pt>
                <c:pt idx="1415">
                  <c:v>7.7</c:v>
                </c:pt>
                <c:pt idx="1416">
                  <c:v>7.7</c:v>
                </c:pt>
                <c:pt idx="1417">
                  <c:v>7.7</c:v>
                </c:pt>
                <c:pt idx="1418">
                  <c:v>7.7</c:v>
                </c:pt>
                <c:pt idx="1419">
                  <c:v>7.7</c:v>
                </c:pt>
                <c:pt idx="1420">
                  <c:v>7.7</c:v>
                </c:pt>
                <c:pt idx="1421">
                  <c:v>7.7</c:v>
                </c:pt>
                <c:pt idx="1422">
                  <c:v>7.7</c:v>
                </c:pt>
                <c:pt idx="1423">
                  <c:v>7.7</c:v>
                </c:pt>
                <c:pt idx="1424">
                  <c:v>7.75</c:v>
                </c:pt>
                <c:pt idx="1425">
                  <c:v>7.75</c:v>
                </c:pt>
                <c:pt idx="1426">
                  <c:v>7.75</c:v>
                </c:pt>
                <c:pt idx="1427">
                  <c:v>7.75</c:v>
                </c:pt>
                <c:pt idx="1428">
                  <c:v>7.75</c:v>
                </c:pt>
                <c:pt idx="1429">
                  <c:v>7.75</c:v>
                </c:pt>
                <c:pt idx="1430">
                  <c:v>7.75</c:v>
                </c:pt>
                <c:pt idx="1431">
                  <c:v>7.75</c:v>
                </c:pt>
                <c:pt idx="1432">
                  <c:v>7.75</c:v>
                </c:pt>
                <c:pt idx="1433">
                  <c:v>7.75</c:v>
                </c:pt>
                <c:pt idx="1434">
                  <c:v>7.75</c:v>
                </c:pt>
                <c:pt idx="1435">
                  <c:v>7.8000000000000007</c:v>
                </c:pt>
                <c:pt idx="1436">
                  <c:v>7.8000000000000007</c:v>
                </c:pt>
                <c:pt idx="1437">
                  <c:v>7.8000000000000007</c:v>
                </c:pt>
                <c:pt idx="1438">
                  <c:v>7.8000000000000007</c:v>
                </c:pt>
                <c:pt idx="1439">
                  <c:v>7.8000000000000007</c:v>
                </c:pt>
                <c:pt idx="1440">
                  <c:v>7.8000000000000007</c:v>
                </c:pt>
                <c:pt idx="1441">
                  <c:v>7.8000000000000007</c:v>
                </c:pt>
                <c:pt idx="1442">
                  <c:v>7.8000000000000007</c:v>
                </c:pt>
                <c:pt idx="1443">
                  <c:v>7.8000000000000007</c:v>
                </c:pt>
                <c:pt idx="1444">
                  <c:v>7.8000000000000007</c:v>
                </c:pt>
                <c:pt idx="1445">
                  <c:v>7.8500000000000005</c:v>
                </c:pt>
                <c:pt idx="1446">
                  <c:v>7.8500000000000005</c:v>
                </c:pt>
                <c:pt idx="1447">
                  <c:v>7.8500000000000005</c:v>
                </c:pt>
                <c:pt idx="1448">
                  <c:v>7.8500000000000005</c:v>
                </c:pt>
                <c:pt idx="1449">
                  <c:v>7.8500000000000005</c:v>
                </c:pt>
                <c:pt idx="1450">
                  <c:v>7.8500000000000005</c:v>
                </c:pt>
                <c:pt idx="1451">
                  <c:v>7.8500000000000005</c:v>
                </c:pt>
                <c:pt idx="1452">
                  <c:v>7.8500000000000005</c:v>
                </c:pt>
                <c:pt idx="1453">
                  <c:v>7.8500000000000005</c:v>
                </c:pt>
                <c:pt idx="1454">
                  <c:v>7.8500000000000005</c:v>
                </c:pt>
                <c:pt idx="1455">
                  <c:v>7.9</c:v>
                </c:pt>
                <c:pt idx="1456">
                  <c:v>7.9</c:v>
                </c:pt>
                <c:pt idx="1457">
                  <c:v>7.9</c:v>
                </c:pt>
                <c:pt idx="1458">
                  <c:v>7.9</c:v>
                </c:pt>
                <c:pt idx="1459">
                  <c:v>7.9</c:v>
                </c:pt>
                <c:pt idx="1460">
                  <c:v>7.9</c:v>
                </c:pt>
                <c:pt idx="1461">
                  <c:v>7.9</c:v>
                </c:pt>
                <c:pt idx="1462">
                  <c:v>7.9</c:v>
                </c:pt>
                <c:pt idx="1463">
                  <c:v>7.9</c:v>
                </c:pt>
                <c:pt idx="1464">
                  <c:v>7.9</c:v>
                </c:pt>
                <c:pt idx="1465">
                  <c:v>7.9</c:v>
                </c:pt>
                <c:pt idx="1466">
                  <c:v>7.95</c:v>
                </c:pt>
                <c:pt idx="1467">
                  <c:v>7.95</c:v>
                </c:pt>
                <c:pt idx="1468">
                  <c:v>7.95</c:v>
                </c:pt>
                <c:pt idx="1469">
                  <c:v>7.95</c:v>
                </c:pt>
                <c:pt idx="1470">
                  <c:v>7.95</c:v>
                </c:pt>
                <c:pt idx="1471">
                  <c:v>7.95</c:v>
                </c:pt>
                <c:pt idx="1472">
                  <c:v>7.95</c:v>
                </c:pt>
                <c:pt idx="1473">
                  <c:v>7.95</c:v>
                </c:pt>
                <c:pt idx="1474">
                  <c:v>7.95</c:v>
                </c:pt>
                <c:pt idx="1475">
                  <c:v>7.95</c:v>
                </c:pt>
                <c:pt idx="1476">
                  <c:v>7.95</c:v>
                </c:pt>
                <c:pt idx="1477">
                  <c:v>8</c:v>
                </c:pt>
                <c:pt idx="1478">
                  <c:v>8</c:v>
                </c:pt>
                <c:pt idx="1479">
                  <c:v>8</c:v>
                </c:pt>
                <c:pt idx="1480">
                  <c:v>8</c:v>
                </c:pt>
                <c:pt idx="1481">
                  <c:v>8</c:v>
                </c:pt>
                <c:pt idx="1482">
                  <c:v>8</c:v>
                </c:pt>
                <c:pt idx="1483">
                  <c:v>8</c:v>
                </c:pt>
                <c:pt idx="1484">
                  <c:v>8</c:v>
                </c:pt>
                <c:pt idx="1485">
                  <c:v>8</c:v>
                </c:pt>
                <c:pt idx="1486">
                  <c:v>8</c:v>
                </c:pt>
                <c:pt idx="1487">
                  <c:v>8</c:v>
                </c:pt>
                <c:pt idx="1488">
                  <c:v>8.0500000000000007</c:v>
                </c:pt>
                <c:pt idx="1489">
                  <c:v>8.0500000000000007</c:v>
                </c:pt>
                <c:pt idx="1490">
                  <c:v>8.0500000000000007</c:v>
                </c:pt>
                <c:pt idx="1491">
                  <c:v>8.0500000000000007</c:v>
                </c:pt>
                <c:pt idx="1492">
                  <c:v>8.0500000000000007</c:v>
                </c:pt>
                <c:pt idx="1493">
                  <c:v>8.0500000000000007</c:v>
                </c:pt>
                <c:pt idx="1494">
                  <c:v>8.0500000000000007</c:v>
                </c:pt>
                <c:pt idx="1495">
                  <c:v>8.0500000000000007</c:v>
                </c:pt>
                <c:pt idx="1496">
                  <c:v>8.0500000000000007</c:v>
                </c:pt>
                <c:pt idx="1497">
                  <c:v>8.0500000000000007</c:v>
                </c:pt>
                <c:pt idx="1498">
                  <c:v>8.0500000000000007</c:v>
                </c:pt>
                <c:pt idx="1499">
                  <c:v>8.1</c:v>
                </c:pt>
                <c:pt idx="1500">
                  <c:v>8.1</c:v>
                </c:pt>
                <c:pt idx="1501">
                  <c:v>8.1</c:v>
                </c:pt>
                <c:pt idx="1502">
                  <c:v>8.1</c:v>
                </c:pt>
                <c:pt idx="1503">
                  <c:v>8.1</c:v>
                </c:pt>
                <c:pt idx="1504">
                  <c:v>8.1</c:v>
                </c:pt>
                <c:pt idx="1505">
                  <c:v>8.1</c:v>
                </c:pt>
                <c:pt idx="1506">
                  <c:v>8.1</c:v>
                </c:pt>
                <c:pt idx="1507">
                  <c:v>8.1</c:v>
                </c:pt>
                <c:pt idx="1508">
                  <c:v>8.1</c:v>
                </c:pt>
                <c:pt idx="1509">
                  <c:v>8.1</c:v>
                </c:pt>
                <c:pt idx="1510">
                  <c:v>8.15</c:v>
                </c:pt>
                <c:pt idx="1511">
                  <c:v>8.15</c:v>
                </c:pt>
                <c:pt idx="1512">
                  <c:v>8.15</c:v>
                </c:pt>
                <c:pt idx="1513">
                  <c:v>8.15</c:v>
                </c:pt>
                <c:pt idx="1514">
                  <c:v>8.15</c:v>
                </c:pt>
                <c:pt idx="1515">
                  <c:v>8.15</c:v>
                </c:pt>
                <c:pt idx="1516">
                  <c:v>8.15</c:v>
                </c:pt>
                <c:pt idx="1517">
                  <c:v>8.15</c:v>
                </c:pt>
                <c:pt idx="1518">
                  <c:v>8.15</c:v>
                </c:pt>
                <c:pt idx="1519">
                  <c:v>8.15</c:v>
                </c:pt>
                <c:pt idx="1520">
                  <c:v>8.15</c:v>
                </c:pt>
                <c:pt idx="1521">
                  <c:v>8.2000000000000011</c:v>
                </c:pt>
                <c:pt idx="1522">
                  <c:v>8.2000000000000011</c:v>
                </c:pt>
                <c:pt idx="1523">
                  <c:v>8.2000000000000011</c:v>
                </c:pt>
                <c:pt idx="1524">
                  <c:v>8.2000000000000011</c:v>
                </c:pt>
                <c:pt idx="1525">
                  <c:v>8.2000000000000011</c:v>
                </c:pt>
                <c:pt idx="1526">
                  <c:v>8.2000000000000011</c:v>
                </c:pt>
                <c:pt idx="1527">
                  <c:v>8.2000000000000011</c:v>
                </c:pt>
                <c:pt idx="1528">
                  <c:v>8.2000000000000011</c:v>
                </c:pt>
                <c:pt idx="1529">
                  <c:v>8.2000000000000011</c:v>
                </c:pt>
                <c:pt idx="1530">
                  <c:v>8.25</c:v>
                </c:pt>
                <c:pt idx="1531">
                  <c:v>8.25</c:v>
                </c:pt>
                <c:pt idx="1532">
                  <c:v>8.25</c:v>
                </c:pt>
                <c:pt idx="1533">
                  <c:v>8.25</c:v>
                </c:pt>
                <c:pt idx="1534">
                  <c:v>8.25</c:v>
                </c:pt>
                <c:pt idx="1535">
                  <c:v>8.25</c:v>
                </c:pt>
                <c:pt idx="1536">
                  <c:v>8.25</c:v>
                </c:pt>
                <c:pt idx="1537">
                  <c:v>8.25</c:v>
                </c:pt>
                <c:pt idx="1538">
                  <c:v>8.25</c:v>
                </c:pt>
                <c:pt idx="1539">
                  <c:v>8.25</c:v>
                </c:pt>
                <c:pt idx="1540">
                  <c:v>8.3000000000000007</c:v>
                </c:pt>
                <c:pt idx="1541">
                  <c:v>8.3000000000000007</c:v>
                </c:pt>
                <c:pt idx="1542">
                  <c:v>8.3000000000000007</c:v>
                </c:pt>
                <c:pt idx="1543">
                  <c:v>8.3000000000000007</c:v>
                </c:pt>
                <c:pt idx="1544">
                  <c:v>8.3000000000000007</c:v>
                </c:pt>
                <c:pt idx="1545">
                  <c:v>8.3000000000000007</c:v>
                </c:pt>
                <c:pt idx="1546">
                  <c:v>8.3000000000000007</c:v>
                </c:pt>
                <c:pt idx="1547">
                  <c:v>8.3000000000000007</c:v>
                </c:pt>
                <c:pt idx="1548">
                  <c:v>8.3000000000000007</c:v>
                </c:pt>
                <c:pt idx="1549">
                  <c:v>8.3000000000000007</c:v>
                </c:pt>
                <c:pt idx="1550">
                  <c:v>8.35</c:v>
                </c:pt>
                <c:pt idx="1551">
                  <c:v>8.35</c:v>
                </c:pt>
                <c:pt idx="1552">
                  <c:v>8.35</c:v>
                </c:pt>
                <c:pt idx="1553">
                  <c:v>8.35</c:v>
                </c:pt>
                <c:pt idx="1554">
                  <c:v>8.35</c:v>
                </c:pt>
                <c:pt idx="1555">
                  <c:v>8.35</c:v>
                </c:pt>
                <c:pt idx="1556">
                  <c:v>8.35</c:v>
                </c:pt>
                <c:pt idx="1557">
                  <c:v>8.35</c:v>
                </c:pt>
                <c:pt idx="1558">
                  <c:v>8.35</c:v>
                </c:pt>
                <c:pt idx="1559">
                  <c:v>8.35</c:v>
                </c:pt>
                <c:pt idx="1560">
                  <c:v>8.35</c:v>
                </c:pt>
                <c:pt idx="1561">
                  <c:v>8.4</c:v>
                </c:pt>
                <c:pt idx="1562">
                  <c:v>8.4</c:v>
                </c:pt>
                <c:pt idx="1563">
                  <c:v>8.4</c:v>
                </c:pt>
                <c:pt idx="1564">
                  <c:v>8.4</c:v>
                </c:pt>
                <c:pt idx="1565">
                  <c:v>8.4</c:v>
                </c:pt>
                <c:pt idx="1566">
                  <c:v>8.4</c:v>
                </c:pt>
                <c:pt idx="1567">
                  <c:v>8.4</c:v>
                </c:pt>
                <c:pt idx="1568">
                  <c:v>8.4</c:v>
                </c:pt>
                <c:pt idx="1569">
                  <c:v>8.4</c:v>
                </c:pt>
                <c:pt idx="1570">
                  <c:v>8.4</c:v>
                </c:pt>
                <c:pt idx="1571">
                  <c:v>8.4500000000000011</c:v>
                </c:pt>
                <c:pt idx="1572">
                  <c:v>8.4500000000000011</c:v>
                </c:pt>
                <c:pt idx="1573">
                  <c:v>8.4500000000000011</c:v>
                </c:pt>
                <c:pt idx="1574">
                  <c:v>8.4500000000000011</c:v>
                </c:pt>
                <c:pt idx="1575">
                  <c:v>8.4500000000000011</c:v>
                </c:pt>
                <c:pt idx="1576">
                  <c:v>8.4500000000000011</c:v>
                </c:pt>
                <c:pt idx="1577">
                  <c:v>8.4500000000000011</c:v>
                </c:pt>
                <c:pt idx="1578">
                  <c:v>8.4500000000000011</c:v>
                </c:pt>
                <c:pt idx="1579">
                  <c:v>8.4500000000000011</c:v>
                </c:pt>
                <c:pt idx="1580">
                  <c:v>8.4500000000000011</c:v>
                </c:pt>
                <c:pt idx="1581">
                  <c:v>8.5</c:v>
                </c:pt>
                <c:pt idx="1582">
                  <c:v>8.5</c:v>
                </c:pt>
                <c:pt idx="1583">
                  <c:v>8.5</c:v>
                </c:pt>
                <c:pt idx="1584">
                  <c:v>8.5</c:v>
                </c:pt>
                <c:pt idx="1585">
                  <c:v>8.5</c:v>
                </c:pt>
                <c:pt idx="1586">
                  <c:v>8.5</c:v>
                </c:pt>
                <c:pt idx="1587">
                  <c:v>8.5</c:v>
                </c:pt>
                <c:pt idx="1588">
                  <c:v>8.5</c:v>
                </c:pt>
                <c:pt idx="1589">
                  <c:v>8.5</c:v>
                </c:pt>
                <c:pt idx="1590">
                  <c:v>8.5</c:v>
                </c:pt>
                <c:pt idx="1591">
                  <c:v>8.5</c:v>
                </c:pt>
                <c:pt idx="1592">
                  <c:v>8.5500000000000007</c:v>
                </c:pt>
                <c:pt idx="1593">
                  <c:v>8.5500000000000007</c:v>
                </c:pt>
                <c:pt idx="1594">
                  <c:v>8.5500000000000007</c:v>
                </c:pt>
                <c:pt idx="1595">
                  <c:v>8.5500000000000007</c:v>
                </c:pt>
                <c:pt idx="1596">
                  <c:v>8.5500000000000007</c:v>
                </c:pt>
                <c:pt idx="1597">
                  <c:v>8.5500000000000007</c:v>
                </c:pt>
                <c:pt idx="1598">
                  <c:v>8.5500000000000007</c:v>
                </c:pt>
                <c:pt idx="1599">
                  <c:v>8.5500000000000007</c:v>
                </c:pt>
                <c:pt idx="1600">
                  <c:v>8.5500000000000007</c:v>
                </c:pt>
                <c:pt idx="1601">
                  <c:v>8.5500000000000007</c:v>
                </c:pt>
                <c:pt idx="1602">
                  <c:v>8.5500000000000007</c:v>
                </c:pt>
                <c:pt idx="1603">
                  <c:v>8.6</c:v>
                </c:pt>
                <c:pt idx="1604">
                  <c:v>8.6</c:v>
                </c:pt>
                <c:pt idx="1605">
                  <c:v>8.6</c:v>
                </c:pt>
                <c:pt idx="1606">
                  <c:v>8.6</c:v>
                </c:pt>
                <c:pt idx="1607">
                  <c:v>8.6</c:v>
                </c:pt>
                <c:pt idx="1608">
                  <c:v>8.6</c:v>
                </c:pt>
                <c:pt idx="1609">
                  <c:v>8.6</c:v>
                </c:pt>
                <c:pt idx="1610">
                  <c:v>8.6</c:v>
                </c:pt>
                <c:pt idx="1611">
                  <c:v>8.6</c:v>
                </c:pt>
                <c:pt idx="1612">
                  <c:v>8.6</c:v>
                </c:pt>
                <c:pt idx="1613">
                  <c:v>8.6</c:v>
                </c:pt>
                <c:pt idx="1614">
                  <c:v>8.65</c:v>
                </c:pt>
                <c:pt idx="1615">
                  <c:v>8.65</c:v>
                </c:pt>
                <c:pt idx="1616">
                  <c:v>8.65</c:v>
                </c:pt>
                <c:pt idx="1617">
                  <c:v>8.65</c:v>
                </c:pt>
                <c:pt idx="1618">
                  <c:v>8.65</c:v>
                </c:pt>
                <c:pt idx="1619">
                  <c:v>8.65</c:v>
                </c:pt>
                <c:pt idx="1620">
                  <c:v>8.65</c:v>
                </c:pt>
                <c:pt idx="1621">
                  <c:v>8.65</c:v>
                </c:pt>
                <c:pt idx="1622">
                  <c:v>8.65</c:v>
                </c:pt>
                <c:pt idx="1623">
                  <c:v>8.65</c:v>
                </c:pt>
                <c:pt idx="1624">
                  <c:v>8.65</c:v>
                </c:pt>
                <c:pt idx="1625">
                  <c:v>8.7000000000000011</c:v>
                </c:pt>
                <c:pt idx="1626">
                  <c:v>8.7000000000000011</c:v>
                </c:pt>
                <c:pt idx="1627">
                  <c:v>8.7000000000000011</c:v>
                </c:pt>
                <c:pt idx="1628">
                  <c:v>8.7000000000000011</c:v>
                </c:pt>
                <c:pt idx="1629">
                  <c:v>8.7000000000000011</c:v>
                </c:pt>
                <c:pt idx="1630">
                  <c:v>8.7000000000000011</c:v>
                </c:pt>
                <c:pt idx="1631">
                  <c:v>8.7000000000000011</c:v>
                </c:pt>
                <c:pt idx="1632">
                  <c:v>8.7000000000000011</c:v>
                </c:pt>
                <c:pt idx="1633">
                  <c:v>8.7000000000000011</c:v>
                </c:pt>
                <c:pt idx="1634">
                  <c:v>8.7000000000000011</c:v>
                </c:pt>
                <c:pt idx="1635">
                  <c:v>8.75</c:v>
                </c:pt>
                <c:pt idx="1636">
                  <c:v>8.75</c:v>
                </c:pt>
                <c:pt idx="1637">
                  <c:v>8.75</c:v>
                </c:pt>
                <c:pt idx="1638">
                  <c:v>8.75</c:v>
                </c:pt>
                <c:pt idx="1639">
                  <c:v>8.75</c:v>
                </c:pt>
                <c:pt idx="1640">
                  <c:v>8.75</c:v>
                </c:pt>
                <c:pt idx="1641">
                  <c:v>8.75</c:v>
                </c:pt>
                <c:pt idx="1642">
                  <c:v>8.75</c:v>
                </c:pt>
                <c:pt idx="1643">
                  <c:v>8.75</c:v>
                </c:pt>
                <c:pt idx="1644">
                  <c:v>8.75</c:v>
                </c:pt>
                <c:pt idx="1645">
                  <c:v>8.8000000000000007</c:v>
                </c:pt>
                <c:pt idx="1646">
                  <c:v>8.8000000000000007</c:v>
                </c:pt>
                <c:pt idx="1647">
                  <c:v>8.8000000000000007</c:v>
                </c:pt>
                <c:pt idx="1648">
                  <c:v>8.8000000000000007</c:v>
                </c:pt>
                <c:pt idx="1649">
                  <c:v>8.8000000000000007</c:v>
                </c:pt>
                <c:pt idx="1650">
                  <c:v>8.8000000000000007</c:v>
                </c:pt>
                <c:pt idx="1651">
                  <c:v>8.8000000000000007</c:v>
                </c:pt>
                <c:pt idx="1652">
                  <c:v>8.8000000000000007</c:v>
                </c:pt>
                <c:pt idx="1653">
                  <c:v>8.8000000000000007</c:v>
                </c:pt>
                <c:pt idx="1654">
                  <c:v>8.8000000000000007</c:v>
                </c:pt>
                <c:pt idx="1655">
                  <c:v>8.8000000000000007</c:v>
                </c:pt>
                <c:pt idx="1656">
                  <c:v>8.85</c:v>
                </c:pt>
                <c:pt idx="1657">
                  <c:v>8.85</c:v>
                </c:pt>
                <c:pt idx="1658">
                  <c:v>8.85</c:v>
                </c:pt>
                <c:pt idx="1659">
                  <c:v>8.85</c:v>
                </c:pt>
                <c:pt idx="1660">
                  <c:v>8.85</c:v>
                </c:pt>
                <c:pt idx="1661">
                  <c:v>8.85</c:v>
                </c:pt>
                <c:pt idx="1662">
                  <c:v>8.85</c:v>
                </c:pt>
                <c:pt idx="1663">
                  <c:v>8.85</c:v>
                </c:pt>
                <c:pt idx="1664">
                  <c:v>8.85</c:v>
                </c:pt>
                <c:pt idx="1665">
                  <c:v>8.85</c:v>
                </c:pt>
                <c:pt idx="1666">
                  <c:v>8.9</c:v>
                </c:pt>
                <c:pt idx="1667">
                  <c:v>8.9</c:v>
                </c:pt>
                <c:pt idx="1668">
                  <c:v>8.9</c:v>
                </c:pt>
                <c:pt idx="1669">
                  <c:v>8.9</c:v>
                </c:pt>
                <c:pt idx="1670">
                  <c:v>8.9</c:v>
                </c:pt>
                <c:pt idx="1671">
                  <c:v>8.9</c:v>
                </c:pt>
                <c:pt idx="1672">
                  <c:v>8.9</c:v>
                </c:pt>
                <c:pt idx="1673">
                  <c:v>8.9</c:v>
                </c:pt>
                <c:pt idx="1674">
                  <c:v>8.9</c:v>
                </c:pt>
                <c:pt idx="1675">
                  <c:v>8.9</c:v>
                </c:pt>
                <c:pt idx="1676">
                  <c:v>8.9500000000000011</c:v>
                </c:pt>
                <c:pt idx="1677">
                  <c:v>8.9500000000000011</c:v>
                </c:pt>
                <c:pt idx="1678">
                  <c:v>8.9500000000000011</c:v>
                </c:pt>
                <c:pt idx="1679">
                  <c:v>8.9500000000000011</c:v>
                </c:pt>
                <c:pt idx="1680">
                  <c:v>8.9500000000000011</c:v>
                </c:pt>
                <c:pt idx="1681">
                  <c:v>8.9500000000000011</c:v>
                </c:pt>
                <c:pt idx="1682">
                  <c:v>8.9500000000000011</c:v>
                </c:pt>
                <c:pt idx="1683">
                  <c:v>8.9500000000000011</c:v>
                </c:pt>
                <c:pt idx="1684">
                  <c:v>8.9500000000000011</c:v>
                </c:pt>
                <c:pt idx="1685">
                  <c:v>8.9500000000000011</c:v>
                </c:pt>
                <c:pt idx="1686">
                  <c:v>9</c:v>
                </c:pt>
                <c:pt idx="1687">
                  <c:v>9</c:v>
                </c:pt>
                <c:pt idx="1688">
                  <c:v>9</c:v>
                </c:pt>
                <c:pt idx="1689">
                  <c:v>9</c:v>
                </c:pt>
                <c:pt idx="1690">
                  <c:v>9</c:v>
                </c:pt>
                <c:pt idx="1691">
                  <c:v>9</c:v>
                </c:pt>
                <c:pt idx="1692">
                  <c:v>9</c:v>
                </c:pt>
                <c:pt idx="1693">
                  <c:v>9</c:v>
                </c:pt>
                <c:pt idx="1694">
                  <c:v>9</c:v>
                </c:pt>
                <c:pt idx="1695">
                  <c:v>9</c:v>
                </c:pt>
                <c:pt idx="1696">
                  <c:v>9.0500000000000007</c:v>
                </c:pt>
                <c:pt idx="1697">
                  <c:v>9.0500000000000007</c:v>
                </c:pt>
                <c:pt idx="1698">
                  <c:v>9.0500000000000007</c:v>
                </c:pt>
                <c:pt idx="1699">
                  <c:v>9.0500000000000007</c:v>
                </c:pt>
                <c:pt idx="1700">
                  <c:v>9.0500000000000007</c:v>
                </c:pt>
                <c:pt idx="1701">
                  <c:v>9.0500000000000007</c:v>
                </c:pt>
                <c:pt idx="1702">
                  <c:v>9.0500000000000007</c:v>
                </c:pt>
                <c:pt idx="1703">
                  <c:v>9.0500000000000007</c:v>
                </c:pt>
                <c:pt idx="1704">
                  <c:v>9.0500000000000007</c:v>
                </c:pt>
                <c:pt idx="1705">
                  <c:v>9.1</c:v>
                </c:pt>
                <c:pt idx="1706">
                  <c:v>9.1</c:v>
                </c:pt>
                <c:pt idx="1707">
                  <c:v>9.1</c:v>
                </c:pt>
                <c:pt idx="1708">
                  <c:v>9.1</c:v>
                </c:pt>
                <c:pt idx="1709">
                  <c:v>9.1</c:v>
                </c:pt>
                <c:pt idx="1710">
                  <c:v>9.1</c:v>
                </c:pt>
                <c:pt idx="1711">
                  <c:v>9.1</c:v>
                </c:pt>
                <c:pt idx="1712">
                  <c:v>9.1</c:v>
                </c:pt>
                <c:pt idx="1713">
                  <c:v>9.1</c:v>
                </c:pt>
                <c:pt idx="1714">
                  <c:v>9.1</c:v>
                </c:pt>
                <c:pt idx="1715">
                  <c:v>9.15</c:v>
                </c:pt>
                <c:pt idx="1716">
                  <c:v>9.15</c:v>
                </c:pt>
                <c:pt idx="1717">
                  <c:v>9.15</c:v>
                </c:pt>
                <c:pt idx="1718">
                  <c:v>9.15</c:v>
                </c:pt>
                <c:pt idx="1719">
                  <c:v>9.15</c:v>
                </c:pt>
                <c:pt idx="1720">
                  <c:v>9.15</c:v>
                </c:pt>
                <c:pt idx="1721">
                  <c:v>9.15</c:v>
                </c:pt>
                <c:pt idx="1722">
                  <c:v>9.15</c:v>
                </c:pt>
                <c:pt idx="1723">
                  <c:v>9.15</c:v>
                </c:pt>
                <c:pt idx="1724">
                  <c:v>9.15</c:v>
                </c:pt>
                <c:pt idx="1725">
                  <c:v>9.2000000000000011</c:v>
                </c:pt>
                <c:pt idx="1726">
                  <c:v>9.2000000000000011</c:v>
                </c:pt>
                <c:pt idx="1727">
                  <c:v>9.2000000000000011</c:v>
                </c:pt>
                <c:pt idx="1728">
                  <c:v>9.2000000000000011</c:v>
                </c:pt>
                <c:pt idx="1729">
                  <c:v>9.2000000000000011</c:v>
                </c:pt>
                <c:pt idx="1730">
                  <c:v>9.2000000000000011</c:v>
                </c:pt>
                <c:pt idx="1731">
                  <c:v>9.2000000000000011</c:v>
                </c:pt>
                <c:pt idx="1732">
                  <c:v>9.2000000000000011</c:v>
                </c:pt>
                <c:pt idx="1733">
                  <c:v>9.2000000000000011</c:v>
                </c:pt>
                <c:pt idx="1734">
                  <c:v>9.2000000000000011</c:v>
                </c:pt>
                <c:pt idx="1735">
                  <c:v>9.2000000000000011</c:v>
                </c:pt>
                <c:pt idx="1736">
                  <c:v>9.25</c:v>
                </c:pt>
                <c:pt idx="1737">
                  <c:v>9.25</c:v>
                </c:pt>
                <c:pt idx="1738">
                  <c:v>9.25</c:v>
                </c:pt>
                <c:pt idx="1739">
                  <c:v>9.25</c:v>
                </c:pt>
                <c:pt idx="1740">
                  <c:v>9.25</c:v>
                </c:pt>
                <c:pt idx="1741">
                  <c:v>9.25</c:v>
                </c:pt>
                <c:pt idx="1742">
                  <c:v>9.25</c:v>
                </c:pt>
                <c:pt idx="1743">
                  <c:v>9.25</c:v>
                </c:pt>
                <c:pt idx="1744">
                  <c:v>9.25</c:v>
                </c:pt>
                <c:pt idx="1745">
                  <c:v>9.25</c:v>
                </c:pt>
                <c:pt idx="1746">
                  <c:v>9.25</c:v>
                </c:pt>
                <c:pt idx="1747">
                  <c:v>9.3000000000000007</c:v>
                </c:pt>
                <c:pt idx="1748">
                  <c:v>9.3000000000000007</c:v>
                </c:pt>
                <c:pt idx="1749">
                  <c:v>9.3000000000000007</c:v>
                </c:pt>
                <c:pt idx="1750">
                  <c:v>9.3000000000000007</c:v>
                </c:pt>
                <c:pt idx="1751">
                  <c:v>9.3000000000000007</c:v>
                </c:pt>
                <c:pt idx="1752">
                  <c:v>9.3000000000000007</c:v>
                </c:pt>
                <c:pt idx="1753">
                  <c:v>9.3000000000000007</c:v>
                </c:pt>
                <c:pt idx="1754">
                  <c:v>9.3000000000000007</c:v>
                </c:pt>
                <c:pt idx="1755">
                  <c:v>9.3000000000000007</c:v>
                </c:pt>
                <c:pt idx="1756">
                  <c:v>9.3000000000000007</c:v>
                </c:pt>
                <c:pt idx="1757">
                  <c:v>9.3000000000000007</c:v>
                </c:pt>
                <c:pt idx="1758">
                  <c:v>9.35</c:v>
                </c:pt>
                <c:pt idx="1759">
                  <c:v>9.35</c:v>
                </c:pt>
                <c:pt idx="1760">
                  <c:v>9.35</c:v>
                </c:pt>
                <c:pt idx="1761">
                  <c:v>9.35</c:v>
                </c:pt>
                <c:pt idx="1762">
                  <c:v>9.35</c:v>
                </c:pt>
                <c:pt idx="1763">
                  <c:v>9.35</c:v>
                </c:pt>
                <c:pt idx="1764">
                  <c:v>9.35</c:v>
                </c:pt>
                <c:pt idx="1765">
                  <c:v>9.35</c:v>
                </c:pt>
                <c:pt idx="1766">
                  <c:v>9.35</c:v>
                </c:pt>
                <c:pt idx="1767">
                  <c:v>9.35</c:v>
                </c:pt>
                <c:pt idx="1768">
                  <c:v>9.4</c:v>
                </c:pt>
                <c:pt idx="1769">
                  <c:v>9.4</c:v>
                </c:pt>
                <c:pt idx="1770">
                  <c:v>9.4</c:v>
                </c:pt>
                <c:pt idx="1771">
                  <c:v>9.4</c:v>
                </c:pt>
                <c:pt idx="1772">
                  <c:v>9.4</c:v>
                </c:pt>
                <c:pt idx="1773">
                  <c:v>9.4</c:v>
                </c:pt>
                <c:pt idx="1774">
                  <c:v>9.4</c:v>
                </c:pt>
                <c:pt idx="1775">
                  <c:v>9.4</c:v>
                </c:pt>
                <c:pt idx="1776">
                  <c:v>9.4</c:v>
                </c:pt>
                <c:pt idx="1777">
                  <c:v>9.4</c:v>
                </c:pt>
                <c:pt idx="1778">
                  <c:v>9.4</c:v>
                </c:pt>
                <c:pt idx="1779">
                  <c:v>9.4500000000000011</c:v>
                </c:pt>
                <c:pt idx="1780">
                  <c:v>9.4500000000000011</c:v>
                </c:pt>
                <c:pt idx="1781">
                  <c:v>9.4500000000000011</c:v>
                </c:pt>
                <c:pt idx="1782">
                  <c:v>9.4500000000000011</c:v>
                </c:pt>
                <c:pt idx="1783">
                  <c:v>9.4500000000000011</c:v>
                </c:pt>
                <c:pt idx="1784">
                  <c:v>9.4500000000000011</c:v>
                </c:pt>
                <c:pt idx="1785">
                  <c:v>9.4500000000000011</c:v>
                </c:pt>
                <c:pt idx="1786">
                  <c:v>9.4500000000000011</c:v>
                </c:pt>
                <c:pt idx="1787">
                  <c:v>9.4500000000000011</c:v>
                </c:pt>
                <c:pt idx="1788">
                  <c:v>9.4500000000000011</c:v>
                </c:pt>
                <c:pt idx="1789">
                  <c:v>9.4500000000000011</c:v>
                </c:pt>
                <c:pt idx="1790">
                  <c:v>9.5</c:v>
                </c:pt>
                <c:pt idx="1791">
                  <c:v>9.5</c:v>
                </c:pt>
                <c:pt idx="1792">
                  <c:v>9.5</c:v>
                </c:pt>
                <c:pt idx="1793">
                  <c:v>9.5</c:v>
                </c:pt>
                <c:pt idx="1794">
                  <c:v>9.5</c:v>
                </c:pt>
                <c:pt idx="1795">
                  <c:v>9.5</c:v>
                </c:pt>
                <c:pt idx="1796">
                  <c:v>9.5</c:v>
                </c:pt>
                <c:pt idx="1797">
                  <c:v>9.5</c:v>
                </c:pt>
                <c:pt idx="1798">
                  <c:v>9.5</c:v>
                </c:pt>
                <c:pt idx="1799">
                  <c:v>9.5</c:v>
                </c:pt>
                <c:pt idx="1800">
                  <c:v>9.5500000000000007</c:v>
                </c:pt>
                <c:pt idx="1801">
                  <c:v>9.5500000000000007</c:v>
                </c:pt>
                <c:pt idx="1802">
                  <c:v>9.5500000000000007</c:v>
                </c:pt>
                <c:pt idx="1803">
                  <c:v>9.5500000000000007</c:v>
                </c:pt>
                <c:pt idx="1804">
                  <c:v>9.5500000000000007</c:v>
                </c:pt>
                <c:pt idx="1805">
                  <c:v>9.5500000000000007</c:v>
                </c:pt>
                <c:pt idx="1806">
                  <c:v>9.5500000000000007</c:v>
                </c:pt>
                <c:pt idx="1807">
                  <c:v>9.5500000000000007</c:v>
                </c:pt>
                <c:pt idx="1808">
                  <c:v>9.5500000000000007</c:v>
                </c:pt>
                <c:pt idx="1809">
                  <c:v>9.5500000000000007</c:v>
                </c:pt>
                <c:pt idx="1810">
                  <c:v>9.6000000000000014</c:v>
                </c:pt>
                <c:pt idx="1811">
                  <c:v>9.6000000000000014</c:v>
                </c:pt>
                <c:pt idx="1812">
                  <c:v>9.6000000000000014</c:v>
                </c:pt>
                <c:pt idx="1813">
                  <c:v>9.6000000000000014</c:v>
                </c:pt>
                <c:pt idx="1814">
                  <c:v>9.6000000000000014</c:v>
                </c:pt>
                <c:pt idx="1815">
                  <c:v>9.6000000000000014</c:v>
                </c:pt>
                <c:pt idx="1816">
                  <c:v>9.6000000000000014</c:v>
                </c:pt>
                <c:pt idx="1817">
                  <c:v>9.6000000000000014</c:v>
                </c:pt>
                <c:pt idx="1818">
                  <c:v>9.6000000000000014</c:v>
                </c:pt>
                <c:pt idx="1819">
                  <c:v>9.65</c:v>
                </c:pt>
                <c:pt idx="1820">
                  <c:v>9.65</c:v>
                </c:pt>
                <c:pt idx="1821">
                  <c:v>9.65</c:v>
                </c:pt>
                <c:pt idx="1822">
                  <c:v>9.65</c:v>
                </c:pt>
                <c:pt idx="1823">
                  <c:v>9.65</c:v>
                </c:pt>
                <c:pt idx="1824">
                  <c:v>9.65</c:v>
                </c:pt>
                <c:pt idx="1825">
                  <c:v>9.65</c:v>
                </c:pt>
                <c:pt idx="1826">
                  <c:v>9.65</c:v>
                </c:pt>
                <c:pt idx="1827">
                  <c:v>9.65</c:v>
                </c:pt>
                <c:pt idx="1828">
                  <c:v>9.65</c:v>
                </c:pt>
                <c:pt idx="1829">
                  <c:v>9.65</c:v>
                </c:pt>
                <c:pt idx="1830">
                  <c:v>9.7000000000000011</c:v>
                </c:pt>
                <c:pt idx="1831">
                  <c:v>9.7000000000000011</c:v>
                </c:pt>
                <c:pt idx="1832">
                  <c:v>9.7000000000000011</c:v>
                </c:pt>
                <c:pt idx="1833">
                  <c:v>9.7000000000000011</c:v>
                </c:pt>
                <c:pt idx="1834">
                  <c:v>9.7000000000000011</c:v>
                </c:pt>
                <c:pt idx="1835">
                  <c:v>9.7000000000000011</c:v>
                </c:pt>
                <c:pt idx="1836">
                  <c:v>9.7000000000000011</c:v>
                </c:pt>
                <c:pt idx="1837">
                  <c:v>9.7000000000000011</c:v>
                </c:pt>
                <c:pt idx="1838">
                  <c:v>9.7000000000000011</c:v>
                </c:pt>
                <c:pt idx="1839">
                  <c:v>9.7000000000000011</c:v>
                </c:pt>
                <c:pt idx="1840">
                  <c:v>9.75</c:v>
                </c:pt>
                <c:pt idx="1841">
                  <c:v>9.75</c:v>
                </c:pt>
                <c:pt idx="1842">
                  <c:v>9.75</c:v>
                </c:pt>
                <c:pt idx="1843">
                  <c:v>9.75</c:v>
                </c:pt>
                <c:pt idx="1844">
                  <c:v>9.75</c:v>
                </c:pt>
                <c:pt idx="1845">
                  <c:v>9.75</c:v>
                </c:pt>
                <c:pt idx="1846">
                  <c:v>9.75</c:v>
                </c:pt>
                <c:pt idx="1847">
                  <c:v>9.75</c:v>
                </c:pt>
                <c:pt idx="1848">
                  <c:v>9.75</c:v>
                </c:pt>
                <c:pt idx="1849">
                  <c:v>9.8000000000000007</c:v>
                </c:pt>
                <c:pt idx="1850">
                  <c:v>9.8000000000000007</c:v>
                </c:pt>
                <c:pt idx="1851">
                  <c:v>9.8000000000000007</c:v>
                </c:pt>
                <c:pt idx="1852">
                  <c:v>9.8000000000000007</c:v>
                </c:pt>
                <c:pt idx="1853">
                  <c:v>9.8000000000000007</c:v>
                </c:pt>
                <c:pt idx="1854">
                  <c:v>9.8000000000000007</c:v>
                </c:pt>
                <c:pt idx="1855">
                  <c:v>9.8000000000000007</c:v>
                </c:pt>
                <c:pt idx="1856">
                  <c:v>9.8000000000000007</c:v>
                </c:pt>
                <c:pt idx="1857">
                  <c:v>9.8000000000000007</c:v>
                </c:pt>
                <c:pt idx="1858">
                  <c:v>9.8000000000000007</c:v>
                </c:pt>
                <c:pt idx="1859">
                  <c:v>9.8000000000000007</c:v>
                </c:pt>
                <c:pt idx="1860">
                  <c:v>9.8500000000000014</c:v>
                </c:pt>
                <c:pt idx="1861">
                  <c:v>9.8500000000000014</c:v>
                </c:pt>
                <c:pt idx="1862">
                  <c:v>9.8500000000000014</c:v>
                </c:pt>
                <c:pt idx="1863">
                  <c:v>9.8500000000000014</c:v>
                </c:pt>
                <c:pt idx="1864">
                  <c:v>9.8500000000000014</c:v>
                </c:pt>
                <c:pt idx="1865">
                  <c:v>9.8500000000000014</c:v>
                </c:pt>
                <c:pt idx="1866">
                  <c:v>9.8500000000000014</c:v>
                </c:pt>
                <c:pt idx="1867">
                  <c:v>9.8500000000000014</c:v>
                </c:pt>
                <c:pt idx="1868">
                  <c:v>9.8500000000000014</c:v>
                </c:pt>
                <c:pt idx="1869">
                  <c:v>9.8500000000000014</c:v>
                </c:pt>
                <c:pt idx="1870">
                  <c:v>9.8500000000000014</c:v>
                </c:pt>
                <c:pt idx="1871">
                  <c:v>9.9</c:v>
                </c:pt>
                <c:pt idx="1872">
                  <c:v>9.9</c:v>
                </c:pt>
                <c:pt idx="1873">
                  <c:v>9.9</c:v>
                </c:pt>
                <c:pt idx="1874">
                  <c:v>9.9</c:v>
                </c:pt>
                <c:pt idx="1875">
                  <c:v>9.9</c:v>
                </c:pt>
                <c:pt idx="1876">
                  <c:v>9.9</c:v>
                </c:pt>
                <c:pt idx="1877">
                  <c:v>9.9</c:v>
                </c:pt>
                <c:pt idx="1878">
                  <c:v>9.9</c:v>
                </c:pt>
                <c:pt idx="1879">
                  <c:v>9.9</c:v>
                </c:pt>
                <c:pt idx="1880">
                  <c:v>9.9</c:v>
                </c:pt>
                <c:pt idx="1881">
                  <c:v>9.9</c:v>
                </c:pt>
                <c:pt idx="1882">
                  <c:v>9.9500000000000011</c:v>
                </c:pt>
                <c:pt idx="1883">
                  <c:v>9.9500000000000011</c:v>
                </c:pt>
                <c:pt idx="1884">
                  <c:v>9.9500000000000011</c:v>
                </c:pt>
                <c:pt idx="1885">
                  <c:v>9.9500000000000011</c:v>
                </c:pt>
                <c:pt idx="1886">
                  <c:v>9.9500000000000011</c:v>
                </c:pt>
                <c:pt idx="1887">
                  <c:v>9.9500000000000011</c:v>
                </c:pt>
                <c:pt idx="1888">
                  <c:v>9.9500000000000011</c:v>
                </c:pt>
                <c:pt idx="1889">
                  <c:v>9.9500000000000011</c:v>
                </c:pt>
                <c:pt idx="1890">
                  <c:v>9.9500000000000011</c:v>
                </c:pt>
                <c:pt idx="1891">
                  <c:v>10</c:v>
                </c:pt>
                <c:pt idx="1892">
                  <c:v>10</c:v>
                </c:pt>
                <c:pt idx="1893">
                  <c:v>10</c:v>
                </c:pt>
                <c:pt idx="1894">
                  <c:v>10</c:v>
                </c:pt>
                <c:pt idx="1895">
                  <c:v>10</c:v>
                </c:pt>
                <c:pt idx="1896">
                  <c:v>10</c:v>
                </c:pt>
                <c:pt idx="1897">
                  <c:v>10</c:v>
                </c:pt>
                <c:pt idx="1898">
                  <c:v>10</c:v>
                </c:pt>
                <c:pt idx="1899">
                  <c:v>10</c:v>
                </c:pt>
                <c:pt idx="1900">
                  <c:v>10</c:v>
                </c:pt>
                <c:pt idx="1901">
                  <c:v>10.050000000000001</c:v>
                </c:pt>
                <c:pt idx="1902">
                  <c:v>10.050000000000001</c:v>
                </c:pt>
                <c:pt idx="1903">
                  <c:v>10.050000000000001</c:v>
                </c:pt>
                <c:pt idx="1904">
                  <c:v>10.050000000000001</c:v>
                </c:pt>
                <c:pt idx="1905">
                  <c:v>10.050000000000001</c:v>
                </c:pt>
                <c:pt idx="1906">
                  <c:v>10.050000000000001</c:v>
                </c:pt>
                <c:pt idx="1907">
                  <c:v>10.050000000000001</c:v>
                </c:pt>
                <c:pt idx="1908">
                  <c:v>10.050000000000001</c:v>
                </c:pt>
                <c:pt idx="1909">
                  <c:v>10.050000000000001</c:v>
                </c:pt>
                <c:pt idx="1910">
                  <c:v>10.050000000000001</c:v>
                </c:pt>
                <c:pt idx="1911">
                  <c:v>10.050000000000001</c:v>
                </c:pt>
                <c:pt idx="1912">
                  <c:v>10.100000000000001</c:v>
                </c:pt>
                <c:pt idx="1913">
                  <c:v>10.100000000000001</c:v>
                </c:pt>
                <c:pt idx="1914">
                  <c:v>10.100000000000001</c:v>
                </c:pt>
                <c:pt idx="1915">
                  <c:v>10.100000000000001</c:v>
                </c:pt>
                <c:pt idx="1916">
                  <c:v>10.100000000000001</c:v>
                </c:pt>
                <c:pt idx="1917">
                  <c:v>10.100000000000001</c:v>
                </c:pt>
                <c:pt idx="1918">
                  <c:v>10.100000000000001</c:v>
                </c:pt>
                <c:pt idx="1919">
                  <c:v>10.100000000000001</c:v>
                </c:pt>
                <c:pt idx="1920">
                  <c:v>10.100000000000001</c:v>
                </c:pt>
                <c:pt idx="1921">
                  <c:v>10.100000000000001</c:v>
                </c:pt>
                <c:pt idx="1922">
                  <c:v>10.100000000000001</c:v>
                </c:pt>
                <c:pt idx="1923">
                  <c:v>10.15</c:v>
                </c:pt>
                <c:pt idx="1924">
                  <c:v>10.15</c:v>
                </c:pt>
                <c:pt idx="1925">
                  <c:v>10.15</c:v>
                </c:pt>
                <c:pt idx="1926">
                  <c:v>10.15</c:v>
                </c:pt>
                <c:pt idx="1927">
                  <c:v>10.15</c:v>
                </c:pt>
                <c:pt idx="1928">
                  <c:v>10.15</c:v>
                </c:pt>
                <c:pt idx="1929">
                  <c:v>10.15</c:v>
                </c:pt>
                <c:pt idx="1930">
                  <c:v>10.15</c:v>
                </c:pt>
                <c:pt idx="1931">
                  <c:v>10.15</c:v>
                </c:pt>
                <c:pt idx="1932">
                  <c:v>10.15</c:v>
                </c:pt>
                <c:pt idx="1933">
                  <c:v>10.15</c:v>
                </c:pt>
                <c:pt idx="1934">
                  <c:v>10.200000000000001</c:v>
                </c:pt>
                <c:pt idx="1935">
                  <c:v>10.200000000000001</c:v>
                </c:pt>
                <c:pt idx="1936">
                  <c:v>10.200000000000001</c:v>
                </c:pt>
                <c:pt idx="1937">
                  <c:v>10.200000000000001</c:v>
                </c:pt>
                <c:pt idx="1938">
                  <c:v>10.200000000000001</c:v>
                </c:pt>
                <c:pt idx="1939">
                  <c:v>10.200000000000001</c:v>
                </c:pt>
                <c:pt idx="1940">
                  <c:v>10.200000000000001</c:v>
                </c:pt>
                <c:pt idx="1941">
                  <c:v>10.200000000000001</c:v>
                </c:pt>
                <c:pt idx="1942">
                  <c:v>10.200000000000001</c:v>
                </c:pt>
                <c:pt idx="1943">
                  <c:v>10.200000000000001</c:v>
                </c:pt>
                <c:pt idx="1944">
                  <c:v>10.200000000000001</c:v>
                </c:pt>
                <c:pt idx="1945">
                  <c:v>10.25</c:v>
                </c:pt>
                <c:pt idx="1946">
                  <c:v>10.25</c:v>
                </c:pt>
                <c:pt idx="1947">
                  <c:v>10.25</c:v>
                </c:pt>
                <c:pt idx="1948">
                  <c:v>10.25</c:v>
                </c:pt>
                <c:pt idx="1949">
                  <c:v>10.25</c:v>
                </c:pt>
                <c:pt idx="1950">
                  <c:v>10.25</c:v>
                </c:pt>
                <c:pt idx="1951">
                  <c:v>10.25</c:v>
                </c:pt>
                <c:pt idx="1952">
                  <c:v>10.25</c:v>
                </c:pt>
                <c:pt idx="1953">
                  <c:v>10.25</c:v>
                </c:pt>
                <c:pt idx="1954">
                  <c:v>10.25</c:v>
                </c:pt>
                <c:pt idx="1955">
                  <c:v>10.3</c:v>
                </c:pt>
                <c:pt idx="1956">
                  <c:v>10.3</c:v>
                </c:pt>
                <c:pt idx="1957">
                  <c:v>10.3</c:v>
                </c:pt>
                <c:pt idx="1958">
                  <c:v>10.3</c:v>
                </c:pt>
                <c:pt idx="1959">
                  <c:v>10.3</c:v>
                </c:pt>
                <c:pt idx="1960">
                  <c:v>10.3</c:v>
                </c:pt>
                <c:pt idx="1961">
                  <c:v>10.3</c:v>
                </c:pt>
                <c:pt idx="1962">
                  <c:v>10.3</c:v>
                </c:pt>
                <c:pt idx="1963">
                  <c:v>10.3</c:v>
                </c:pt>
                <c:pt idx="1964">
                  <c:v>10.3</c:v>
                </c:pt>
                <c:pt idx="1965">
                  <c:v>10.3</c:v>
                </c:pt>
                <c:pt idx="1966">
                  <c:v>10.350000000000001</c:v>
                </c:pt>
                <c:pt idx="1967">
                  <c:v>10.350000000000001</c:v>
                </c:pt>
                <c:pt idx="1968">
                  <c:v>10.350000000000001</c:v>
                </c:pt>
                <c:pt idx="1969">
                  <c:v>10.350000000000001</c:v>
                </c:pt>
                <c:pt idx="1970">
                  <c:v>10.350000000000001</c:v>
                </c:pt>
                <c:pt idx="1971">
                  <c:v>10.350000000000001</c:v>
                </c:pt>
                <c:pt idx="1972">
                  <c:v>10.350000000000001</c:v>
                </c:pt>
                <c:pt idx="1973">
                  <c:v>10.350000000000001</c:v>
                </c:pt>
                <c:pt idx="1974">
                  <c:v>10.350000000000001</c:v>
                </c:pt>
                <c:pt idx="1975">
                  <c:v>10.350000000000001</c:v>
                </c:pt>
                <c:pt idx="1976">
                  <c:v>10.350000000000001</c:v>
                </c:pt>
                <c:pt idx="1977">
                  <c:v>10.4</c:v>
                </c:pt>
                <c:pt idx="1978">
                  <c:v>10.4</c:v>
                </c:pt>
                <c:pt idx="1979">
                  <c:v>10.4</c:v>
                </c:pt>
                <c:pt idx="1980">
                  <c:v>10.4</c:v>
                </c:pt>
                <c:pt idx="1981">
                  <c:v>10.4</c:v>
                </c:pt>
                <c:pt idx="1982">
                  <c:v>10.4</c:v>
                </c:pt>
                <c:pt idx="1983">
                  <c:v>10.4</c:v>
                </c:pt>
                <c:pt idx="1984">
                  <c:v>10.4</c:v>
                </c:pt>
                <c:pt idx="1985">
                  <c:v>10.4</c:v>
                </c:pt>
                <c:pt idx="1986">
                  <c:v>10.4</c:v>
                </c:pt>
                <c:pt idx="1987">
                  <c:v>10.4</c:v>
                </c:pt>
                <c:pt idx="1988">
                  <c:v>10.450000000000001</c:v>
                </c:pt>
                <c:pt idx="1989">
                  <c:v>10.450000000000001</c:v>
                </c:pt>
                <c:pt idx="1990">
                  <c:v>10.450000000000001</c:v>
                </c:pt>
                <c:pt idx="1991">
                  <c:v>10.450000000000001</c:v>
                </c:pt>
                <c:pt idx="1992">
                  <c:v>10.450000000000001</c:v>
                </c:pt>
                <c:pt idx="1993">
                  <c:v>10.450000000000001</c:v>
                </c:pt>
                <c:pt idx="1994">
                  <c:v>10.450000000000001</c:v>
                </c:pt>
                <c:pt idx="1995">
                  <c:v>10.450000000000001</c:v>
                </c:pt>
                <c:pt idx="1996">
                  <c:v>10.450000000000001</c:v>
                </c:pt>
                <c:pt idx="1997">
                  <c:v>10.450000000000001</c:v>
                </c:pt>
                <c:pt idx="1998">
                  <c:v>10.450000000000001</c:v>
                </c:pt>
                <c:pt idx="1999">
                  <c:v>10.5</c:v>
                </c:pt>
                <c:pt idx="2000">
                  <c:v>10.5</c:v>
                </c:pt>
                <c:pt idx="2001">
                  <c:v>10.5</c:v>
                </c:pt>
                <c:pt idx="2002">
                  <c:v>10.5</c:v>
                </c:pt>
                <c:pt idx="2003">
                  <c:v>10.5</c:v>
                </c:pt>
                <c:pt idx="2004">
                  <c:v>10.5</c:v>
                </c:pt>
                <c:pt idx="2005">
                  <c:v>10.5</c:v>
                </c:pt>
                <c:pt idx="2006">
                  <c:v>10.5</c:v>
                </c:pt>
                <c:pt idx="2007">
                  <c:v>10.5</c:v>
                </c:pt>
                <c:pt idx="2008">
                  <c:v>10.5</c:v>
                </c:pt>
                <c:pt idx="2009">
                  <c:v>10.55</c:v>
                </c:pt>
                <c:pt idx="2010">
                  <c:v>10.55</c:v>
                </c:pt>
                <c:pt idx="2011">
                  <c:v>10.55</c:v>
                </c:pt>
                <c:pt idx="2012">
                  <c:v>10.55</c:v>
                </c:pt>
                <c:pt idx="2013">
                  <c:v>10.55</c:v>
                </c:pt>
                <c:pt idx="2014">
                  <c:v>10.55</c:v>
                </c:pt>
                <c:pt idx="2015">
                  <c:v>10.55</c:v>
                </c:pt>
                <c:pt idx="2016">
                  <c:v>10.55</c:v>
                </c:pt>
                <c:pt idx="2017">
                  <c:v>10.55</c:v>
                </c:pt>
                <c:pt idx="2018">
                  <c:v>10.55</c:v>
                </c:pt>
                <c:pt idx="2019">
                  <c:v>10.55</c:v>
                </c:pt>
                <c:pt idx="2020">
                  <c:v>10.600000000000001</c:v>
                </c:pt>
                <c:pt idx="2021">
                  <c:v>10.600000000000001</c:v>
                </c:pt>
                <c:pt idx="2022">
                  <c:v>10.600000000000001</c:v>
                </c:pt>
                <c:pt idx="2023">
                  <c:v>10.600000000000001</c:v>
                </c:pt>
                <c:pt idx="2024">
                  <c:v>10.600000000000001</c:v>
                </c:pt>
                <c:pt idx="2025">
                  <c:v>10.600000000000001</c:v>
                </c:pt>
                <c:pt idx="2026">
                  <c:v>10.600000000000001</c:v>
                </c:pt>
                <c:pt idx="2027">
                  <c:v>10.600000000000001</c:v>
                </c:pt>
                <c:pt idx="2028">
                  <c:v>10.600000000000001</c:v>
                </c:pt>
                <c:pt idx="2029">
                  <c:v>10.65</c:v>
                </c:pt>
                <c:pt idx="2030">
                  <c:v>10.65</c:v>
                </c:pt>
                <c:pt idx="2031">
                  <c:v>10.65</c:v>
                </c:pt>
                <c:pt idx="2032">
                  <c:v>10.65</c:v>
                </c:pt>
                <c:pt idx="2033">
                  <c:v>10.65</c:v>
                </c:pt>
                <c:pt idx="2034">
                  <c:v>10.65</c:v>
                </c:pt>
                <c:pt idx="2035">
                  <c:v>10.65</c:v>
                </c:pt>
                <c:pt idx="2036">
                  <c:v>10.65</c:v>
                </c:pt>
                <c:pt idx="2037">
                  <c:v>10.65</c:v>
                </c:pt>
                <c:pt idx="2038">
                  <c:v>10.65</c:v>
                </c:pt>
                <c:pt idx="2039">
                  <c:v>10.65</c:v>
                </c:pt>
                <c:pt idx="2040">
                  <c:v>10.700000000000001</c:v>
                </c:pt>
                <c:pt idx="2041">
                  <c:v>10.700000000000001</c:v>
                </c:pt>
                <c:pt idx="2042">
                  <c:v>10.700000000000001</c:v>
                </c:pt>
                <c:pt idx="2043">
                  <c:v>10.700000000000001</c:v>
                </c:pt>
                <c:pt idx="2044">
                  <c:v>10.700000000000001</c:v>
                </c:pt>
                <c:pt idx="2045">
                  <c:v>10.700000000000001</c:v>
                </c:pt>
                <c:pt idx="2046">
                  <c:v>10.700000000000001</c:v>
                </c:pt>
                <c:pt idx="2047">
                  <c:v>10.700000000000001</c:v>
                </c:pt>
                <c:pt idx="2048">
                  <c:v>10.700000000000001</c:v>
                </c:pt>
                <c:pt idx="2049">
                  <c:v>10.700000000000001</c:v>
                </c:pt>
                <c:pt idx="2050">
                  <c:v>10.700000000000001</c:v>
                </c:pt>
                <c:pt idx="2051">
                  <c:v>10.75</c:v>
                </c:pt>
                <c:pt idx="2052">
                  <c:v>10.75</c:v>
                </c:pt>
                <c:pt idx="2053">
                  <c:v>10.75</c:v>
                </c:pt>
                <c:pt idx="2054">
                  <c:v>10.75</c:v>
                </c:pt>
                <c:pt idx="2055">
                  <c:v>10.75</c:v>
                </c:pt>
                <c:pt idx="2056">
                  <c:v>10.75</c:v>
                </c:pt>
                <c:pt idx="2057">
                  <c:v>10.75</c:v>
                </c:pt>
                <c:pt idx="2058">
                  <c:v>10.75</c:v>
                </c:pt>
                <c:pt idx="2059">
                  <c:v>10.75</c:v>
                </c:pt>
                <c:pt idx="2060">
                  <c:v>10.75</c:v>
                </c:pt>
                <c:pt idx="2061">
                  <c:v>10.75</c:v>
                </c:pt>
                <c:pt idx="2062">
                  <c:v>10.8</c:v>
                </c:pt>
                <c:pt idx="2063">
                  <c:v>10.8</c:v>
                </c:pt>
                <c:pt idx="2064">
                  <c:v>10.8</c:v>
                </c:pt>
                <c:pt idx="2065">
                  <c:v>10.8</c:v>
                </c:pt>
                <c:pt idx="2066">
                  <c:v>10.8</c:v>
                </c:pt>
                <c:pt idx="2067">
                  <c:v>10.8</c:v>
                </c:pt>
                <c:pt idx="2068">
                  <c:v>10.8</c:v>
                </c:pt>
                <c:pt idx="2069">
                  <c:v>10.8</c:v>
                </c:pt>
                <c:pt idx="2070">
                  <c:v>10.8</c:v>
                </c:pt>
                <c:pt idx="2071">
                  <c:v>10.8</c:v>
                </c:pt>
                <c:pt idx="2072">
                  <c:v>10.8</c:v>
                </c:pt>
                <c:pt idx="2073">
                  <c:v>10.850000000000001</c:v>
                </c:pt>
                <c:pt idx="2074">
                  <c:v>10.850000000000001</c:v>
                </c:pt>
                <c:pt idx="2075">
                  <c:v>10.850000000000001</c:v>
                </c:pt>
                <c:pt idx="2076">
                  <c:v>10.850000000000001</c:v>
                </c:pt>
                <c:pt idx="2077">
                  <c:v>10.850000000000001</c:v>
                </c:pt>
                <c:pt idx="2078">
                  <c:v>10.850000000000001</c:v>
                </c:pt>
                <c:pt idx="2079">
                  <c:v>10.850000000000001</c:v>
                </c:pt>
                <c:pt idx="2080">
                  <c:v>10.850000000000001</c:v>
                </c:pt>
                <c:pt idx="2081">
                  <c:v>10.850000000000001</c:v>
                </c:pt>
                <c:pt idx="2082">
                  <c:v>10.850000000000001</c:v>
                </c:pt>
                <c:pt idx="2083">
                  <c:v>10.850000000000001</c:v>
                </c:pt>
                <c:pt idx="2084">
                  <c:v>10.9</c:v>
                </c:pt>
                <c:pt idx="2085">
                  <c:v>10.9</c:v>
                </c:pt>
                <c:pt idx="2086">
                  <c:v>10.9</c:v>
                </c:pt>
                <c:pt idx="2087">
                  <c:v>10.9</c:v>
                </c:pt>
                <c:pt idx="2088">
                  <c:v>10.9</c:v>
                </c:pt>
                <c:pt idx="2089">
                  <c:v>10.9</c:v>
                </c:pt>
                <c:pt idx="2090">
                  <c:v>10.9</c:v>
                </c:pt>
                <c:pt idx="2091">
                  <c:v>10.9</c:v>
                </c:pt>
                <c:pt idx="2092">
                  <c:v>10.9</c:v>
                </c:pt>
                <c:pt idx="2093">
                  <c:v>10.9</c:v>
                </c:pt>
                <c:pt idx="2094">
                  <c:v>10.9</c:v>
                </c:pt>
                <c:pt idx="2095">
                  <c:v>10.950000000000001</c:v>
                </c:pt>
                <c:pt idx="2096">
                  <c:v>10.950000000000001</c:v>
                </c:pt>
                <c:pt idx="2097">
                  <c:v>10.950000000000001</c:v>
                </c:pt>
                <c:pt idx="2098">
                  <c:v>10.950000000000001</c:v>
                </c:pt>
                <c:pt idx="2099">
                  <c:v>10.950000000000001</c:v>
                </c:pt>
                <c:pt idx="2100">
                  <c:v>10.950000000000001</c:v>
                </c:pt>
                <c:pt idx="2101">
                  <c:v>10.950000000000001</c:v>
                </c:pt>
                <c:pt idx="2102">
                  <c:v>10.950000000000001</c:v>
                </c:pt>
                <c:pt idx="2103">
                  <c:v>10.950000000000001</c:v>
                </c:pt>
                <c:pt idx="2104">
                  <c:v>10.950000000000001</c:v>
                </c:pt>
                <c:pt idx="2105">
                  <c:v>10.950000000000001</c:v>
                </c:pt>
                <c:pt idx="2106">
                  <c:v>11</c:v>
                </c:pt>
                <c:pt idx="2107">
                  <c:v>11</c:v>
                </c:pt>
                <c:pt idx="2108">
                  <c:v>11</c:v>
                </c:pt>
                <c:pt idx="2109">
                  <c:v>11</c:v>
                </c:pt>
                <c:pt idx="2110">
                  <c:v>11</c:v>
                </c:pt>
                <c:pt idx="2111">
                  <c:v>11</c:v>
                </c:pt>
                <c:pt idx="2112">
                  <c:v>11</c:v>
                </c:pt>
                <c:pt idx="2113">
                  <c:v>11</c:v>
                </c:pt>
                <c:pt idx="2114">
                  <c:v>11</c:v>
                </c:pt>
                <c:pt idx="2115">
                  <c:v>11</c:v>
                </c:pt>
                <c:pt idx="2116">
                  <c:v>11.05</c:v>
                </c:pt>
                <c:pt idx="2117">
                  <c:v>11.05</c:v>
                </c:pt>
                <c:pt idx="2118">
                  <c:v>11.05</c:v>
                </c:pt>
                <c:pt idx="2119">
                  <c:v>11.05</c:v>
                </c:pt>
                <c:pt idx="2120">
                  <c:v>11.05</c:v>
                </c:pt>
                <c:pt idx="2121">
                  <c:v>11.05</c:v>
                </c:pt>
                <c:pt idx="2122">
                  <c:v>11.05</c:v>
                </c:pt>
                <c:pt idx="2123">
                  <c:v>11.05</c:v>
                </c:pt>
                <c:pt idx="2124">
                  <c:v>11.05</c:v>
                </c:pt>
                <c:pt idx="2125">
                  <c:v>11.05</c:v>
                </c:pt>
                <c:pt idx="2126">
                  <c:v>11.05</c:v>
                </c:pt>
                <c:pt idx="2127">
                  <c:v>11.100000000000001</c:v>
                </c:pt>
                <c:pt idx="2128">
                  <c:v>11.100000000000001</c:v>
                </c:pt>
                <c:pt idx="2129">
                  <c:v>11.100000000000001</c:v>
                </c:pt>
                <c:pt idx="2130">
                  <c:v>11.100000000000001</c:v>
                </c:pt>
                <c:pt idx="2131">
                  <c:v>11.100000000000001</c:v>
                </c:pt>
                <c:pt idx="2132">
                  <c:v>11.100000000000001</c:v>
                </c:pt>
                <c:pt idx="2133">
                  <c:v>11.100000000000001</c:v>
                </c:pt>
                <c:pt idx="2134">
                  <c:v>11.100000000000001</c:v>
                </c:pt>
                <c:pt idx="2135">
                  <c:v>11.100000000000001</c:v>
                </c:pt>
                <c:pt idx="2136">
                  <c:v>11.15</c:v>
                </c:pt>
                <c:pt idx="2137">
                  <c:v>11.15</c:v>
                </c:pt>
                <c:pt idx="2138">
                  <c:v>11.15</c:v>
                </c:pt>
                <c:pt idx="2139">
                  <c:v>11.15</c:v>
                </c:pt>
                <c:pt idx="2140">
                  <c:v>11.15</c:v>
                </c:pt>
                <c:pt idx="2141">
                  <c:v>11.15</c:v>
                </c:pt>
                <c:pt idx="2142">
                  <c:v>11.15</c:v>
                </c:pt>
                <c:pt idx="2143">
                  <c:v>11.15</c:v>
                </c:pt>
                <c:pt idx="2144">
                  <c:v>11.15</c:v>
                </c:pt>
                <c:pt idx="2145">
                  <c:v>11.15</c:v>
                </c:pt>
                <c:pt idx="2146">
                  <c:v>11.15</c:v>
                </c:pt>
                <c:pt idx="2147">
                  <c:v>11.200000000000001</c:v>
                </c:pt>
                <c:pt idx="2148">
                  <c:v>11.200000000000001</c:v>
                </c:pt>
                <c:pt idx="2149">
                  <c:v>11.200000000000001</c:v>
                </c:pt>
                <c:pt idx="2150">
                  <c:v>11.200000000000001</c:v>
                </c:pt>
                <c:pt idx="2151">
                  <c:v>11.200000000000001</c:v>
                </c:pt>
                <c:pt idx="2152">
                  <c:v>11.200000000000001</c:v>
                </c:pt>
                <c:pt idx="2153">
                  <c:v>11.200000000000001</c:v>
                </c:pt>
                <c:pt idx="2154">
                  <c:v>11.200000000000001</c:v>
                </c:pt>
                <c:pt idx="2155">
                  <c:v>11.200000000000001</c:v>
                </c:pt>
                <c:pt idx="2156">
                  <c:v>11.200000000000001</c:v>
                </c:pt>
                <c:pt idx="2157">
                  <c:v>11.25</c:v>
                </c:pt>
                <c:pt idx="2158">
                  <c:v>11.25</c:v>
                </c:pt>
                <c:pt idx="2159">
                  <c:v>11.25</c:v>
                </c:pt>
                <c:pt idx="2160">
                  <c:v>11.25</c:v>
                </c:pt>
                <c:pt idx="2161">
                  <c:v>11.25</c:v>
                </c:pt>
                <c:pt idx="2162">
                  <c:v>11.25</c:v>
                </c:pt>
                <c:pt idx="2163">
                  <c:v>11.25</c:v>
                </c:pt>
                <c:pt idx="2164">
                  <c:v>11.25</c:v>
                </c:pt>
                <c:pt idx="2165">
                  <c:v>11.25</c:v>
                </c:pt>
                <c:pt idx="2166">
                  <c:v>11.25</c:v>
                </c:pt>
                <c:pt idx="2167">
                  <c:v>11.3</c:v>
                </c:pt>
                <c:pt idx="2168">
                  <c:v>11.3</c:v>
                </c:pt>
                <c:pt idx="2169">
                  <c:v>11.3</c:v>
                </c:pt>
                <c:pt idx="2170">
                  <c:v>11.3</c:v>
                </c:pt>
                <c:pt idx="2171">
                  <c:v>11.3</c:v>
                </c:pt>
                <c:pt idx="2172">
                  <c:v>11.3</c:v>
                </c:pt>
                <c:pt idx="2173">
                  <c:v>11.3</c:v>
                </c:pt>
                <c:pt idx="2174">
                  <c:v>11.3</c:v>
                </c:pt>
                <c:pt idx="2175">
                  <c:v>11.3</c:v>
                </c:pt>
                <c:pt idx="2176">
                  <c:v>11.350000000000001</c:v>
                </c:pt>
                <c:pt idx="2177">
                  <c:v>11.350000000000001</c:v>
                </c:pt>
                <c:pt idx="2178">
                  <c:v>11.350000000000001</c:v>
                </c:pt>
                <c:pt idx="2179">
                  <c:v>11.350000000000001</c:v>
                </c:pt>
                <c:pt idx="2180">
                  <c:v>11.350000000000001</c:v>
                </c:pt>
                <c:pt idx="2181">
                  <c:v>11.350000000000001</c:v>
                </c:pt>
                <c:pt idx="2182">
                  <c:v>11.350000000000001</c:v>
                </c:pt>
                <c:pt idx="2183">
                  <c:v>11.350000000000001</c:v>
                </c:pt>
                <c:pt idx="2184">
                  <c:v>11.350000000000001</c:v>
                </c:pt>
                <c:pt idx="2185">
                  <c:v>11.4</c:v>
                </c:pt>
                <c:pt idx="2186">
                  <c:v>11.4</c:v>
                </c:pt>
                <c:pt idx="2187">
                  <c:v>11.4</c:v>
                </c:pt>
                <c:pt idx="2188">
                  <c:v>11.4</c:v>
                </c:pt>
                <c:pt idx="2189">
                  <c:v>11.4</c:v>
                </c:pt>
                <c:pt idx="2190">
                  <c:v>11.4</c:v>
                </c:pt>
                <c:pt idx="2191">
                  <c:v>11.4</c:v>
                </c:pt>
                <c:pt idx="2192">
                  <c:v>11.4</c:v>
                </c:pt>
                <c:pt idx="2193">
                  <c:v>11.4</c:v>
                </c:pt>
                <c:pt idx="2194">
                  <c:v>11.4</c:v>
                </c:pt>
                <c:pt idx="2195">
                  <c:v>11.450000000000001</c:v>
                </c:pt>
                <c:pt idx="2196">
                  <c:v>11.450000000000001</c:v>
                </c:pt>
                <c:pt idx="2197">
                  <c:v>11.450000000000001</c:v>
                </c:pt>
                <c:pt idx="2198">
                  <c:v>11.450000000000001</c:v>
                </c:pt>
                <c:pt idx="2199">
                  <c:v>11.450000000000001</c:v>
                </c:pt>
                <c:pt idx="2200">
                  <c:v>11.450000000000001</c:v>
                </c:pt>
                <c:pt idx="2201">
                  <c:v>11.450000000000001</c:v>
                </c:pt>
                <c:pt idx="2202">
                  <c:v>11.450000000000001</c:v>
                </c:pt>
                <c:pt idx="2203">
                  <c:v>11.450000000000001</c:v>
                </c:pt>
                <c:pt idx="2204">
                  <c:v>11.450000000000001</c:v>
                </c:pt>
                <c:pt idx="2205">
                  <c:v>11.5</c:v>
                </c:pt>
                <c:pt idx="2206">
                  <c:v>11.5</c:v>
                </c:pt>
                <c:pt idx="2207">
                  <c:v>11.5</c:v>
                </c:pt>
                <c:pt idx="2208">
                  <c:v>11.5</c:v>
                </c:pt>
                <c:pt idx="2209">
                  <c:v>11.5</c:v>
                </c:pt>
                <c:pt idx="2210">
                  <c:v>11.5</c:v>
                </c:pt>
                <c:pt idx="2211">
                  <c:v>11.5</c:v>
                </c:pt>
                <c:pt idx="2212">
                  <c:v>11.5</c:v>
                </c:pt>
                <c:pt idx="2213">
                  <c:v>11.5</c:v>
                </c:pt>
                <c:pt idx="2214">
                  <c:v>11.5</c:v>
                </c:pt>
                <c:pt idx="2215">
                  <c:v>11.5</c:v>
                </c:pt>
                <c:pt idx="2216">
                  <c:v>11.55</c:v>
                </c:pt>
                <c:pt idx="2217">
                  <c:v>11.55</c:v>
                </c:pt>
                <c:pt idx="2218">
                  <c:v>11.55</c:v>
                </c:pt>
                <c:pt idx="2219">
                  <c:v>11.55</c:v>
                </c:pt>
                <c:pt idx="2220">
                  <c:v>11.55</c:v>
                </c:pt>
                <c:pt idx="2221">
                  <c:v>11.55</c:v>
                </c:pt>
                <c:pt idx="2222">
                  <c:v>11.55</c:v>
                </c:pt>
                <c:pt idx="2223">
                  <c:v>11.55</c:v>
                </c:pt>
                <c:pt idx="2224">
                  <c:v>11.55</c:v>
                </c:pt>
                <c:pt idx="2225">
                  <c:v>11.55</c:v>
                </c:pt>
                <c:pt idx="2226">
                  <c:v>11.55</c:v>
                </c:pt>
                <c:pt idx="2227">
                  <c:v>11.600000000000001</c:v>
                </c:pt>
                <c:pt idx="2228">
                  <c:v>11.600000000000001</c:v>
                </c:pt>
                <c:pt idx="2229">
                  <c:v>11.600000000000001</c:v>
                </c:pt>
                <c:pt idx="2230">
                  <c:v>11.600000000000001</c:v>
                </c:pt>
                <c:pt idx="2231">
                  <c:v>11.600000000000001</c:v>
                </c:pt>
                <c:pt idx="2232">
                  <c:v>11.600000000000001</c:v>
                </c:pt>
                <c:pt idx="2233">
                  <c:v>11.600000000000001</c:v>
                </c:pt>
                <c:pt idx="2234">
                  <c:v>11.600000000000001</c:v>
                </c:pt>
                <c:pt idx="2235">
                  <c:v>11.600000000000001</c:v>
                </c:pt>
                <c:pt idx="2236">
                  <c:v>11.600000000000001</c:v>
                </c:pt>
                <c:pt idx="2237">
                  <c:v>11.65</c:v>
                </c:pt>
                <c:pt idx="2238">
                  <c:v>11.65</c:v>
                </c:pt>
                <c:pt idx="2239">
                  <c:v>11.65</c:v>
                </c:pt>
                <c:pt idx="2240">
                  <c:v>11.65</c:v>
                </c:pt>
                <c:pt idx="2241">
                  <c:v>11.65</c:v>
                </c:pt>
                <c:pt idx="2242">
                  <c:v>11.65</c:v>
                </c:pt>
                <c:pt idx="2243">
                  <c:v>11.65</c:v>
                </c:pt>
                <c:pt idx="2244">
                  <c:v>11.65</c:v>
                </c:pt>
                <c:pt idx="2245">
                  <c:v>11.65</c:v>
                </c:pt>
                <c:pt idx="2246">
                  <c:v>11.65</c:v>
                </c:pt>
                <c:pt idx="2247">
                  <c:v>11.700000000000001</c:v>
                </c:pt>
                <c:pt idx="2248">
                  <c:v>11.700000000000001</c:v>
                </c:pt>
                <c:pt idx="2249">
                  <c:v>11.700000000000001</c:v>
                </c:pt>
                <c:pt idx="2250">
                  <c:v>11.700000000000001</c:v>
                </c:pt>
                <c:pt idx="2251">
                  <c:v>11.700000000000001</c:v>
                </c:pt>
                <c:pt idx="2252">
                  <c:v>11.700000000000001</c:v>
                </c:pt>
                <c:pt idx="2253">
                  <c:v>11.700000000000001</c:v>
                </c:pt>
                <c:pt idx="2254">
                  <c:v>11.700000000000001</c:v>
                </c:pt>
                <c:pt idx="2255">
                  <c:v>11.700000000000001</c:v>
                </c:pt>
                <c:pt idx="2256">
                  <c:v>11.75</c:v>
                </c:pt>
                <c:pt idx="2257">
                  <c:v>11.75</c:v>
                </c:pt>
                <c:pt idx="2258">
                  <c:v>11.75</c:v>
                </c:pt>
                <c:pt idx="2259">
                  <c:v>11.75</c:v>
                </c:pt>
                <c:pt idx="2260">
                  <c:v>11.75</c:v>
                </c:pt>
                <c:pt idx="2261">
                  <c:v>11.75</c:v>
                </c:pt>
                <c:pt idx="2262">
                  <c:v>11.75</c:v>
                </c:pt>
                <c:pt idx="2263">
                  <c:v>11.75</c:v>
                </c:pt>
                <c:pt idx="2264">
                  <c:v>11.75</c:v>
                </c:pt>
                <c:pt idx="2265">
                  <c:v>11.8</c:v>
                </c:pt>
                <c:pt idx="2266">
                  <c:v>11.8</c:v>
                </c:pt>
                <c:pt idx="2267">
                  <c:v>11.8</c:v>
                </c:pt>
                <c:pt idx="2268">
                  <c:v>11.8</c:v>
                </c:pt>
                <c:pt idx="2269">
                  <c:v>11.8</c:v>
                </c:pt>
                <c:pt idx="2270">
                  <c:v>11.8</c:v>
                </c:pt>
                <c:pt idx="2271">
                  <c:v>11.8</c:v>
                </c:pt>
                <c:pt idx="2272">
                  <c:v>11.8</c:v>
                </c:pt>
                <c:pt idx="2273">
                  <c:v>11.8</c:v>
                </c:pt>
                <c:pt idx="2274">
                  <c:v>11.8</c:v>
                </c:pt>
                <c:pt idx="2275">
                  <c:v>11.850000000000001</c:v>
                </c:pt>
                <c:pt idx="2276">
                  <c:v>11.850000000000001</c:v>
                </c:pt>
                <c:pt idx="2277">
                  <c:v>11.850000000000001</c:v>
                </c:pt>
                <c:pt idx="2278">
                  <c:v>11.850000000000001</c:v>
                </c:pt>
                <c:pt idx="2279">
                  <c:v>11.850000000000001</c:v>
                </c:pt>
                <c:pt idx="2280">
                  <c:v>11.850000000000001</c:v>
                </c:pt>
                <c:pt idx="2281">
                  <c:v>11.850000000000001</c:v>
                </c:pt>
                <c:pt idx="2282">
                  <c:v>11.850000000000001</c:v>
                </c:pt>
                <c:pt idx="2283">
                  <c:v>11.9</c:v>
                </c:pt>
                <c:pt idx="2284">
                  <c:v>11.9</c:v>
                </c:pt>
                <c:pt idx="2285">
                  <c:v>11.9</c:v>
                </c:pt>
                <c:pt idx="2286">
                  <c:v>11.9</c:v>
                </c:pt>
                <c:pt idx="2287">
                  <c:v>11.9</c:v>
                </c:pt>
                <c:pt idx="2288">
                  <c:v>11.9</c:v>
                </c:pt>
                <c:pt idx="2289">
                  <c:v>11.9</c:v>
                </c:pt>
                <c:pt idx="2290">
                  <c:v>11.9</c:v>
                </c:pt>
                <c:pt idx="2291">
                  <c:v>11.9</c:v>
                </c:pt>
                <c:pt idx="2292">
                  <c:v>11.9</c:v>
                </c:pt>
                <c:pt idx="2293">
                  <c:v>11.950000000000001</c:v>
                </c:pt>
                <c:pt idx="2294">
                  <c:v>11.950000000000001</c:v>
                </c:pt>
                <c:pt idx="2295">
                  <c:v>11.950000000000001</c:v>
                </c:pt>
                <c:pt idx="2296">
                  <c:v>11.950000000000001</c:v>
                </c:pt>
                <c:pt idx="2297">
                  <c:v>11.950000000000001</c:v>
                </c:pt>
                <c:pt idx="2298">
                  <c:v>11.950000000000001</c:v>
                </c:pt>
                <c:pt idx="2299">
                  <c:v>11.950000000000001</c:v>
                </c:pt>
                <c:pt idx="2300">
                  <c:v>11.950000000000001</c:v>
                </c:pt>
                <c:pt idx="2301">
                  <c:v>12</c:v>
                </c:pt>
                <c:pt idx="2302">
                  <c:v>12</c:v>
                </c:pt>
                <c:pt idx="2303">
                  <c:v>12</c:v>
                </c:pt>
                <c:pt idx="2304">
                  <c:v>12</c:v>
                </c:pt>
                <c:pt idx="2305">
                  <c:v>12</c:v>
                </c:pt>
                <c:pt idx="2306">
                  <c:v>12</c:v>
                </c:pt>
                <c:pt idx="2307">
                  <c:v>12</c:v>
                </c:pt>
                <c:pt idx="2308">
                  <c:v>12.05</c:v>
                </c:pt>
                <c:pt idx="2309">
                  <c:v>12.05</c:v>
                </c:pt>
                <c:pt idx="2310">
                  <c:v>12.05</c:v>
                </c:pt>
                <c:pt idx="2311">
                  <c:v>12.05</c:v>
                </c:pt>
                <c:pt idx="2312">
                  <c:v>12.05</c:v>
                </c:pt>
                <c:pt idx="2313">
                  <c:v>12.05</c:v>
                </c:pt>
                <c:pt idx="2314">
                  <c:v>12.05</c:v>
                </c:pt>
                <c:pt idx="2315">
                  <c:v>12.05</c:v>
                </c:pt>
                <c:pt idx="2316">
                  <c:v>12.05</c:v>
                </c:pt>
                <c:pt idx="2317">
                  <c:v>12.05</c:v>
                </c:pt>
                <c:pt idx="2318">
                  <c:v>12.05</c:v>
                </c:pt>
                <c:pt idx="2319">
                  <c:v>12.100000000000001</c:v>
                </c:pt>
                <c:pt idx="2320">
                  <c:v>12.100000000000001</c:v>
                </c:pt>
                <c:pt idx="2321">
                  <c:v>12.100000000000001</c:v>
                </c:pt>
                <c:pt idx="2322">
                  <c:v>12.100000000000001</c:v>
                </c:pt>
                <c:pt idx="2323">
                  <c:v>12.100000000000001</c:v>
                </c:pt>
                <c:pt idx="2324">
                  <c:v>12.100000000000001</c:v>
                </c:pt>
                <c:pt idx="2325">
                  <c:v>12.100000000000001</c:v>
                </c:pt>
                <c:pt idx="2326">
                  <c:v>12.100000000000001</c:v>
                </c:pt>
                <c:pt idx="2327">
                  <c:v>12.100000000000001</c:v>
                </c:pt>
                <c:pt idx="2328">
                  <c:v>12.15</c:v>
                </c:pt>
                <c:pt idx="2329">
                  <c:v>12.15</c:v>
                </c:pt>
                <c:pt idx="2330">
                  <c:v>12.15</c:v>
                </c:pt>
                <c:pt idx="2331">
                  <c:v>12.15</c:v>
                </c:pt>
                <c:pt idx="2332">
                  <c:v>12.15</c:v>
                </c:pt>
                <c:pt idx="2333">
                  <c:v>12.15</c:v>
                </c:pt>
                <c:pt idx="2334">
                  <c:v>12.15</c:v>
                </c:pt>
                <c:pt idx="2335">
                  <c:v>12.15</c:v>
                </c:pt>
                <c:pt idx="2336">
                  <c:v>12.200000000000001</c:v>
                </c:pt>
                <c:pt idx="2337">
                  <c:v>12.200000000000001</c:v>
                </c:pt>
                <c:pt idx="2338">
                  <c:v>12.200000000000001</c:v>
                </c:pt>
                <c:pt idx="2339">
                  <c:v>12.200000000000001</c:v>
                </c:pt>
                <c:pt idx="2340">
                  <c:v>12.200000000000001</c:v>
                </c:pt>
                <c:pt idx="2341">
                  <c:v>12.200000000000001</c:v>
                </c:pt>
                <c:pt idx="2342">
                  <c:v>12.200000000000001</c:v>
                </c:pt>
                <c:pt idx="2343">
                  <c:v>12.200000000000001</c:v>
                </c:pt>
                <c:pt idx="2344">
                  <c:v>12.25</c:v>
                </c:pt>
                <c:pt idx="2345">
                  <c:v>12.25</c:v>
                </c:pt>
                <c:pt idx="2346">
                  <c:v>12.25</c:v>
                </c:pt>
                <c:pt idx="2347">
                  <c:v>12.25</c:v>
                </c:pt>
                <c:pt idx="2348">
                  <c:v>12.25</c:v>
                </c:pt>
                <c:pt idx="2349">
                  <c:v>12.25</c:v>
                </c:pt>
                <c:pt idx="2350">
                  <c:v>12.25</c:v>
                </c:pt>
                <c:pt idx="2351">
                  <c:v>12.25</c:v>
                </c:pt>
                <c:pt idx="2352">
                  <c:v>12.3</c:v>
                </c:pt>
                <c:pt idx="2353">
                  <c:v>12.3</c:v>
                </c:pt>
                <c:pt idx="2354">
                  <c:v>12.3</c:v>
                </c:pt>
                <c:pt idx="2355">
                  <c:v>12.3</c:v>
                </c:pt>
                <c:pt idx="2356">
                  <c:v>12.3</c:v>
                </c:pt>
                <c:pt idx="2357">
                  <c:v>12.3</c:v>
                </c:pt>
                <c:pt idx="2358">
                  <c:v>12.3</c:v>
                </c:pt>
                <c:pt idx="2359">
                  <c:v>12.3</c:v>
                </c:pt>
                <c:pt idx="2360">
                  <c:v>12.350000000000001</c:v>
                </c:pt>
                <c:pt idx="2361">
                  <c:v>12.350000000000001</c:v>
                </c:pt>
                <c:pt idx="2362">
                  <c:v>12.350000000000001</c:v>
                </c:pt>
                <c:pt idx="2363">
                  <c:v>12.350000000000001</c:v>
                </c:pt>
                <c:pt idx="2364">
                  <c:v>12.350000000000001</c:v>
                </c:pt>
                <c:pt idx="2365">
                  <c:v>12.350000000000001</c:v>
                </c:pt>
                <c:pt idx="2366">
                  <c:v>12.350000000000001</c:v>
                </c:pt>
                <c:pt idx="2367">
                  <c:v>12.350000000000001</c:v>
                </c:pt>
                <c:pt idx="2368">
                  <c:v>12.4</c:v>
                </c:pt>
                <c:pt idx="2369">
                  <c:v>12.4</c:v>
                </c:pt>
                <c:pt idx="2370">
                  <c:v>12.4</c:v>
                </c:pt>
                <c:pt idx="2371">
                  <c:v>12.4</c:v>
                </c:pt>
                <c:pt idx="2372">
                  <c:v>12.4</c:v>
                </c:pt>
                <c:pt idx="2373">
                  <c:v>12.4</c:v>
                </c:pt>
                <c:pt idx="2374">
                  <c:v>12.4</c:v>
                </c:pt>
                <c:pt idx="2375">
                  <c:v>12.4</c:v>
                </c:pt>
                <c:pt idx="2376">
                  <c:v>12.4</c:v>
                </c:pt>
                <c:pt idx="2377">
                  <c:v>12.450000000000001</c:v>
                </c:pt>
                <c:pt idx="2378">
                  <c:v>12.450000000000001</c:v>
                </c:pt>
                <c:pt idx="2379">
                  <c:v>12.450000000000001</c:v>
                </c:pt>
                <c:pt idx="2380">
                  <c:v>12.450000000000001</c:v>
                </c:pt>
                <c:pt idx="2381">
                  <c:v>12.450000000000001</c:v>
                </c:pt>
                <c:pt idx="2382">
                  <c:v>12.450000000000001</c:v>
                </c:pt>
                <c:pt idx="2383">
                  <c:v>12.450000000000001</c:v>
                </c:pt>
                <c:pt idx="2384">
                  <c:v>12.450000000000001</c:v>
                </c:pt>
                <c:pt idx="2385">
                  <c:v>12.450000000000001</c:v>
                </c:pt>
                <c:pt idx="2386">
                  <c:v>12.450000000000001</c:v>
                </c:pt>
                <c:pt idx="2387">
                  <c:v>12.5</c:v>
                </c:pt>
                <c:pt idx="2388">
                  <c:v>12.5</c:v>
                </c:pt>
                <c:pt idx="2389">
                  <c:v>12.5</c:v>
                </c:pt>
                <c:pt idx="2390">
                  <c:v>12.5</c:v>
                </c:pt>
                <c:pt idx="2391">
                  <c:v>12.5</c:v>
                </c:pt>
                <c:pt idx="2392">
                  <c:v>12.5</c:v>
                </c:pt>
                <c:pt idx="2393">
                  <c:v>12.5</c:v>
                </c:pt>
                <c:pt idx="2394">
                  <c:v>12.5</c:v>
                </c:pt>
                <c:pt idx="2395">
                  <c:v>12.55</c:v>
                </c:pt>
                <c:pt idx="2396">
                  <c:v>12.55</c:v>
                </c:pt>
                <c:pt idx="2397">
                  <c:v>12.55</c:v>
                </c:pt>
                <c:pt idx="2398">
                  <c:v>12.55</c:v>
                </c:pt>
                <c:pt idx="2399">
                  <c:v>12.55</c:v>
                </c:pt>
                <c:pt idx="2400">
                  <c:v>12.55</c:v>
                </c:pt>
                <c:pt idx="2401">
                  <c:v>12.55</c:v>
                </c:pt>
                <c:pt idx="2402">
                  <c:v>12.55</c:v>
                </c:pt>
                <c:pt idx="2403">
                  <c:v>12.600000000000001</c:v>
                </c:pt>
                <c:pt idx="2404">
                  <c:v>12.600000000000001</c:v>
                </c:pt>
                <c:pt idx="2405">
                  <c:v>12.600000000000001</c:v>
                </c:pt>
                <c:pt idx="2406">
                  <c:v>12.600000000000001</c:v>
                </c:pt>
                <c:pt idx="2407">
                  <c:v>12.600000000000001</c:v>
                </c:pt>
                <c:pt idx="2408">
                  <c:v>12.600000000000001</c:v>
                </c:pt>
                <c:pt idx="2409">
                  <c:v>12.600000000000001</c:v>
                </c:pt>
                <c:pt idx="2410">
                  <c:v>12.600000000000001</c:v>
                </c:pt>
                <c:pt idx="2411">
                  <c:v>12.600000000000001</c:v>
                </c:pt>
                <c:pt idx="2412">
                  <c:v>12.65</c:v>
                </c:pt>
                <c:pt idx="2413">
                  <c:v>12.65</c:v>
                </c:pt>
                <c:pt idx="2414">
                  <c:v>12.65</c:v>
                </c:pt>
                <c:pt idx="2415">
                  <c:v>12.65</c:v>
                </c:pt>
                <c:pt idx="2416">
                  <c:v>12.65</c:v>
                </c:pt>
                <c:pt idx="2417">
                  <c:v>12.65</c:v>
                </c:pt>
                <c:pt idx="2418">
                  <c:v>12.65</c:v>
                </c:pt>
                <c:pt idx="2419">
                  <c:v>12.65</c:v>
                </c:pt>
                <c:pt idx="2420">
                  <c:v>12.65</c:v>
                </c:pt>
                <c:pt idx="2421">
                  <c:v>12.700000000000001</c:v>
                </c:pt>
                <c:pt idx="2422">
                  <c:v>12.700000000000001</c:v>
                </c:pt>
                <c:pt idx="2423">
                  <c:v>12.700000000000001</c:v>
                </c:pt>
                <c:pt idx="2424">
                  <c:v>12.700000000000001</c:v>
                </c:pt>
                <c:pt idx="2425">
                  <c:v>12.700000000000001</c:v>
                </c:pt>
                <c:pt idx="2426">
                  <c:v>12.700000000000001</c:v>
                </c:pt>
                <c:pt idx="2427">
                  <c:v>12.700000000000001</c:v>
                </c:pt>
                <c:pt idx="2428">
                  <c:v>12.700000000000001</c:v>
                </c:pt>
                <c:pt idx="2429">
                  <c:v>12.700000000000001</c:v>
                </c:pt>
                <c:pt idx="2430">
                  <c:v>12.75</c:v>
                </c:pt>
                <c:pt idx="2431">
                  <c:v>12.75</c:v>
                </c:pt>
                <c:pt idx="2432">
                  <c:v>12.75</c:v>
                </c:pt>
                <c:pt idx="2433">
                  <c:v>12.75</c:v>
                </c:pt>
                <c:pt idx="2434">
                  <c:v>12.75</c:v>
                </c:pt>
                <c:pt idx="2435">
                  <c:v>12.8</c:v>
                </c:pt>
                <c:pt idx="2436">
                  <c:v>12.8</c:v>
                </c:pt>
                <c:pt idx="2437">
                  <c:v>12.8</c:v>
                </c:pt>
                <c:pt idx="2438">
                  <c:v>12.8</c:v>
                </c:pt>
                <c:pt idx="2439">
                  <c:v>12.8</c:v>
                </c:pt>
                <c:pt idx="2440">
                  <c:v>12.8</c:v>
                </c:pt>
                <c:pt idx="2441">
                  <c:v>12.850000000000001</c:v>
                </c:pt>
                <c:pt idx="2442">
                  <c:v>12.850000000000001</c:v>
                </c:pt>
                <c:pt idx="2443">
                  <c:v>12.850000000000001</c:v>
                </c:pt>
                <c:pt idx="2444">
                  <c:v>12.850000000000001</c:v>
                </c:pt>
                <c:pt idx="2445">
                  <c:v>12.850000000000001</c:v>
                </c:pt>
                <c:pt idx="2446">
                  <c:v>12.850000000000001</c:v>
                </c:pt>
                <c:pt idx="2447">
                  <c:v>12.850000000000001</c:v>
                </c:pt>
                <c:pt idx="2448">
                  <c:v>12.850000000000001</c:v>
                </c:pt>
                <c:pt idx="2449">
                  <c:v>12.850000000000001</c:v>
                </c:pt>
                <c:pt idx="2450">
                  <c:v>12.850000000000001</c:v>
                </c:pt>
                <c:pt idx="2451">
                  <c:v>12.9</c:v>
                </c:pt>
                <c:pt idx="2452">
                  <c:v>12.9</c:v>
                </c:pt>
                <c:pt idx="2453">
                  <c:v>12.9</c:v>
                </c:pt>
                <c:pt idx="2454">
                  <c:v>12.9</c:v>
                </c:pt>
                <c:pt idx="2455">
                  <c:v>12.9</c:v>
                </c:pt>
                <c:pt idx="2456">
                  <c:v>12.9</c:v>
                </c:pt>
                <c:pt idx="2457">
                  <c:v>12.9</c:v>
                </c:pt>
                <c:pt idx="2458">
                  <c:v>12.9</c:v>
                </c:pt>
                <c:pt idx="2459">
                  <c:v>12.9</c:v>
                </c:pt>
                <c:pt idx="2460">
                  <c:v>12.9</c:v>
                </c:pt>
                <c:pt idx="2461">
                  <c:v>12.950000000000001</c:v>
                </c:pt>
                <c:pt idx="2462">
                  <c:v>12.950000000000001</c:v>
                </c:pt>
                <c:pt idx="2463">
                  <c:v>12.950000000000001</c:v>
                </c:pt>
                <c:pt idx="2464">
                  <c:v>12.950000000000001</c:v>
                </c:pt>
                <c:pt idx="2465">
                  <c:v>12.950000000000001</c:v>
                </c:pt>
                <c:pt idx="2466">
                  <c:v>12.950000000000001</c:v>
                </c:pt>
                <c:pt idx="2467">
                  <c:v>12.950000000000001</c:v>
                </c:pt>
                <c:pt idx="2468">
                  <c:v>12.950000000000001</c:v>
                </c:pt>
                <c:pt idx="2469">
                  <c:v>13</c:v>
                </c:pt>
                <c:pt idx="2470">
                  <c:v>13</c:v>
                </c:pt>
                <c:pt idx="2471">
                  <c:v>13</c:v>
                </c:pt>
                <c:pt idx="2472">
                  <c:v>13</c:v>
                </c:pt>
                <c:pt idx="2473">
                  <c:v>13</c:v>
                </c:pt>
                <c:pt idx="2474">
                  <c:v>13</c:v>
                </c:pt>
                <c:pt idx="2475">
                  <c:v>13</c:v>
                </c:pt>
                <c:pt idx="2476">
                  <c:v>13.05</c:v>
                </c:pt>
                <c:pt idx="2477">
                  <c:v>13.05</c:v>
                </c:pt>
                <c:pt idx="2478">
                  <c:v>13.05</c:v>
                </c:pt>
                <c:pt idx="2479">
                  <c:v>13.05</c:v>
                </c:pt>
                <c:pt idx="2480">
                  <c:v>13.05</c:v>
                </c:pt>
                <c:pt idx="2481">
                  <c:v>13.05</c:v>
                </c:pt>
                <c:pt idx="2482">
                  <c:v>13.100000000000001</c:v>
                </c:pt>
                <c:pt idx="2483">
                  <c:v>13.100000000000001</c:v>
                </c:pt>
                <c:pt idx="2484">
                  <c:v>13.100000000000001</c:v>
                </c:pt>
                <c:pt idx="2485">
                  <c:v>13.100000000000001</c:v>
                </c:pt>
                <c:pt idx="2486">
                  <c:v>13.100000000000001</c:v>
                </c:pt>
                <c:pt idx="2487">
                  <c:v>13.100000000000001</c:v>
                </c:pt>
                <c:pt idx="2488">
                  <c:v>13.15</c:v>
                </c:pt>
                <c:pt idx="2489">
                  <c:v>13.15</c:v>
                </c:pt>
                <c:pt idx="2490">
                  <c:v>13.15</c:v>
                </c:pt>
                <c:pt idx="2491">
                  <c:v>13.15</c:v>
                </c:pt>
                <c:pt idx="2492">
                  <c:v>13.200000000000001</c:v>
                </c:pt>
                <c:pt idx="2493">
                  <c:v>13.200000000000001</c:v>
                </c:pt>
                <c:pt idx="2494">
                  <c:v>13.200000000000001</c:v>
                </c:pt>
                <c:pt idx="2495">
                  <c:v>13.200000000000001</c:v>
                </c:pt>
                <c:pt idx="2496">
                  <c:v>13.200000000000001</c:v>
                </c:pt>
                <c:pt idx="2497">
                  <c:v>13.25</c:v>
                </c:pt>
                <c:pt idx="2498">
                  <c:v>13.25</c:v>
                </c:pt>
                <c:pt idx="2499">
                  <c:v>13.25</c:v>
                </c:pt>
                <c:pt idx="2500">
                  <c:v>13.25</c:v>
                </c:pt>
                <c:pt idx="2501">
                  <c:v>13.25</c:v>
                </c:pt>
                <c:pt idx="2502">
                  <c:v>13.25</c:v>
                </c:pt>
                <c:pt idx="2503">
                  <c:v>13.25</c:v>
                </c:pt>
                <c:pt idx="2504">
                  <c:v>13.25</c:v>
                </c:pt>
                <c:pt idx="2505">
                  <c:v>13.3</c:v>
                </c:pt>
                <c:pt idx="2506">
                  <c:v>13.3</c:v>
                </c:pt>
                <c:pt idx="2507">
                  <c:v>13.3</c:v>
                </c:pt>
                <c:pt idx="2508">
                  <c:v>13.3</c:v>
                </c:pt>
                <c:pt idx="2509">
                  <c:v>13.3</c:v>
                </c:pt>
                <c:pt idx="2510">
                  <c:v>13.3</c:v>
                </c:pt>
                <c:pt idx="2511">
                  <c:v>13.3</c:v>
                </c:pt>
                <c:pt idx="2512">
                  <c:v>13.350000000000001</c:v>
                </c:pt>
                <c:pt idx="2513">
                  <c:v>13.350000000000001</c:v>
                </c:pt>
                <c:pt idx="2514">
                  <c:v>13.350000000000001</c:v>
                </c:pt>
                <c:pt idx="2515">
                  <c:v>13.350000000000001</c:v>
                </c:pt>
                <c:pt idx="2516">
                  <c:v>13.350000000000001</c:v>
                </c:pt>
                <c:pt idx="2517">
                  <c:v>13.350000000000001</c:v>
                </c:pt>
                <c:pt idx="2518">
                  <c:v>13.350000000000001</c:v>
                </c:pt>
                <c:pt idx="2519">
                  <c:v>13.4</c:v>
                </c:pt>
                <c:pt idx="2520">
                  <c:v>13.4</c:v>
                </c:pt>
                <c:pt idx="2521">
                  <c:v>13.4</c:v>
                </c:pt>
                <c:pt idx="2522">
                  <c:v>13.4</c:v>
                </c:pt>
                <c:pt idx="2523">
                  <c:v>13.4</c:v>
                </c:pt>
                <c:pt idx="2524">
                  <c:v>13.4</c:v>
                </c:pt>
                <c:pt idx="2525">
                  <c:v>13.4</c:v>
                </c:pt>
                <c:pt idx="2526">
                  <c:v>13.450000000000001</c:v>
                </c:pt>
                <c:pt idx="2527">
                  <c:v>13.450000000000001</c:v>
                </c:pt>
                <c:pt idx="2528">
                  <c:v>13.450000000000001</c:v>
                </c:pt>
                <c:pt idx="2529">
                  <c:v>13.450000000000001</c:v>
                </c:pt>
                <c:pt idx="2530">
                  <c:v>13.450000000000001</c:v>
                </c:pt>
                <c:pt idx="2531">
                  <c:v>13.450000000000001</c:v>
                </c:pt>
                <c:pt idx="2532">
                  <c:v>13.450000000000001</c:v>
                </c:pt>
                <c:pt idx="2533">
                  <c:v>13.5</c:v>
                </c:pt>
                <c:pt idx="2534">
                  <c:v>13.5</c:v>
                </c:pt>
                <c:pt idx="2535">
                  <c:v>13.5</c:v>
                </c:pt>
                <c:pt idx="2536">
                  <c:v>13.5</c:v>
                </c:pt>
                <c:pt idx="2537">
                  <c:v>13.5</c:v>
                </c:pt>
                <c:pt idx="2538">
                  <c:v>13.5</c:v>
                </c:pt>
                <c:pt idx="2539">
                  <c:v>13.5</c:v>
                </c:pt>
                <c:pt idx="2540">
                  <c:v>13.55</c:v>
                </c:pt>
                <c:pt idx="2541">
                  <c:v>13.55</c:v>
                </c:pt>
                <c:pt idx="2542">
                  <c:v>13.55</c:v>
                </c:pt>
                <c:pt idx="2543">
                  <c:v>13.55</c:v>
                </c:pt>
                <c:pt idx="2544">
                  <c:v>13.55</c:v>
                </c:pt>
                <c:pt idx="2545">
                  <c:v>13.55</c:v>
                </c:pt>
                <c:pt idx="2546">
                  <c:v>13.600000000000001</c:v>
                </c:pt>
                <c:pt idx="2547">
                  <c:v>13.600000000000001</c:v>
                </c:pt>
                <c:pt idx="2548">
                  <c:v>13.600000000000001</c:v>
                </c:pt>
                <c:pt idx="2549">
                  <c:v>13.600000000000001</c:v>
                </c:pt>
                <c:pt idx="2550">
                  <c:v>13.600000000000001</c:v>
                </c:pt>
                <c:pt idx="2551">
                  <c:v>13.600000000000001</c:v>
                </c:pt>
                <c:pt idx="2552">
                  <c:v>13.600000000000001</c:v>
                </c:pt>
                <c:pt idx="2553">
                  <c:v>13.65</c:v>
                </c:pt>
                <c:pt idx="2554">
                  <c:v>13.65</c:v>
                </c:pt>
                <c:pt idx="2555">
                  <c:v>13.65</c:v>
                </c:pt>
                <c:pt idx="2556">
                  <c:v>13.65</c:v>
                </c:pt>
                <c:pt idx="2557">
                  <c:v>13.65</c:v>
                </c:pt>
                <c:pt idx="2558">
                  <c:v>13.65</c:v>
                </c:pt>
                <c:pt idx="2559">
                  <c:v>13.700000000000001</c:v>
                </c:pt>
                <c:pt idx="2560">
                  <c:v>13.700000000000001</c:v>
                </c:pt>
                <c:pt idx="2561">
                  <c:v>13.700000000000001</c:v>
                </c:pt>
                <c:pt idx="2562">
                  <c:v>13.700000000000001</c:v>
                </c:pt>
                <c:pt idx="2563">
                  <c:v>13.75</c:v>
                </c:pt>
                <c:pt idx="2564">
                  <c:v>13.75</c:v>
                </c:pt>
                <c:pt idx="2565">
                  <c:v>13.75</c:v>
                </c:pt>
                <c:pt idx="2566">
                  <c:v>13.8</c:v>
                </c:pt>
                <c:pt idx="2567">
                  <c:v>13.8</c:v>
                </c:pt>
                <c:pt idx="2568">
                  <c:v>13.8</c:v>
                </c:pt>
                <c:pt idx="2569">
                  <c:v>13.850000000000001</c:v>
                </c:pt>
                <c:pt idx="2570">
                  <c:v>13.850000000000001</c:v>
                </c:pt>
                <c:pt idx="2571">
                  <c:v>13.850000000000001</c:v>
                </c:pt>
                <c:pt idx="2572">
                  <c:v>13.850000000000001</c:v>
                </c:pt>
                <c:pt idx="2573">
                  <c:v>13.9</c:v>
                </c:pt>
                <c:pt idx="2574">
                  <c:v>13.9</c:v>
                </c:pt>
                <c:pt idx="2575">
                  <c:v>13.9</c:v>
                </c:pt>
                <c:pt idx="2576">
                  <c:v>13.9</c:v>
                </c:pt>
                <c:pt idx="2577">
                  <c:v>13.950000000000001</c:v>
                </c:pt>
                <c:pt idx="2578">
                  <c:v>13.950000000000001</c:v>
                </c:pt>
                <c:pt idx="2579">
                  <c:v>13.950000000000001</c:v>
                </c:pt>
                <c:pt idx="2580">
                  <c:v>14</c:v>
                </c:pt>
                <c:pt idx="2581">
                  <c:v>14</c:v>
                </c:pt>
                <c:pt idx="2582">
                  <c:v>14</c:v>
                </c:pt>
                <c:pt idx="2583">
                  <c:v>14.05</c:v>
                </c:pt>
                <c:pt idx="2584">
                  <c:v>14.05</c:v>
                </c:pt>
                <c:pt idx="2585">
                  <c:v>14.100000000000001</c:v>
                </c:pt>
                <c:pt idx="2586">
                  <c:v>14.100000000000001</c:v>
                </c:pt>
                <c:pt idx="2587">
                  <c:v>14.15</c:v>
                </c:pt>
                <c:pt idx="2588">
                  <c:v>14.15</c:v>
                </c:pt>
                <c:pt idx="2589">
                  <c:v>14.15</c:v>
                </c:pt>
                <c:pt idx="2590">
                  <c:v>14.15</c:v>
                </c:pt>
                <c:pt idx="2591">
                  <c:v>14.200000000000001</c:v>
                </c:pt>
                <c:pt idx="2592">
                  <c:v>14.200000000000001</c:v>
                </c:pt>
                <c:pt idx="2593">
                  <c:v>14.200000000000001</c:v>
                </c:pt>
                <c:pt idx="2594">
                  <c:v>14.25</c:v>
                </c:pt>
                <c:pt idx="2595">
                  <c:v>14.25</c:v>
                </c:pt>
                <c:pt idx="2596">
                  <c:v>14.25</c:v>
                </c:pt>
                <c:pt idx="2597">
                  <c:v>14.25</c:v>
                </c:pt>
                <c:pt idx="2598">
                  <c:v>14.3</c:v>
                </c:pt>
                <c:pt idx="2599">
                  <c:v>14.3</c:v>
                </c:pt>
                <c:pt idx="2600">
                  <c:v>14.3</c:v>
                </c:pt>
                <c:pt idx="2601">
                  <c:v>14.350000000000001</c:v>
                </c:pt>
                <c:pt idx="2602">
                  <c:v>14.350000000000001</c:v>
                </c:pt>
                <c:pt idx="2603">
                  <c:v>14.350000000000001</c:v>
                </c:pt>
                <c:pt idx="2604">
                  <c:v>14.4</c:v>
                </c:pt>
                <c:pt idx="2605">
                  <c:v>14.4</c:v>
                </c:pt>
                <c:pt idx="2606">
                  <c:v>14.4</c:v>
                </c:pt>
                <c:pt idx="2607">
                  <c:v>14.450000000000001</c:v>
                </c:pt>
                <c:pt idx="2608">
                  <c:v>14.450000000000001</c:v>
                </c:pt>
                <c:pt idx="2609">
                  <c:v>14.5</c:v>
                </c:pt>
                <c:pt idx="2610">
                  <c:v>14.5</c:v>
                </c:pt>
                <c:pt idx="2611">
                  <c:v>14.55</c:v>
                </c:pt>
                <c:pt idx="2612">
                  <c:v>14.55</c:v>
                </c:pt>
                <c:pt idx="2613">
                  <c:v>14.600000000000001</c:v>
                </c:pt>
                <c:pt idx="2614">
                  <c:v>14.65</c:v>
                </c:pt>
                <c:pt idx="2615">
                  <c:v>14.700000000000001</c:v>
                </c:pt>
                <c:pt idx="2616">
                  <c:v>14.75</c:v>
                </c:pt>
                <c:pt idx="2617">
                  <c:v>14.8</c:v>
                </c:pt>
              </c:numCache>
            </c:numRef>
          </c:xVal>
          <c:yVal>
            <c:numRef>
              <c:f>Tabelle1!$R$27:$R$2644</c:f>
              <c:numCache>
                <c:formatCode>General</c:formatCode>
                <c:ptCount val="26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2.33765</c:v>
                </c:pt>
                <c:pt idx="19">
                  <c:v>4.15639</c:v>
                </c:pt>
                <c:pt idx="22">
                  <c:v>65.087699999999998</c:v>
                </c:pt>
                <c:pt idx="25">
                  <c:v>220.94800000000001</c:v>
                </c:pt>
                <c:pt idx="34">
                  <c:v>231.72800000000001</c:v>
                </c:pt>
                <c:pt idx="35">
                  <c:v>282.279</c:v>
                </c:pt>
                <c:pt idx="46">
                  <c:v>241.404</c:v>
                </c:pt>
                <c:pt idx="56">
                  <c:v>182.11099999999999</c:v>
                </c:pt>
                <c:pt idx="76">
                  <c:v>193.001</c:v>
                </c:pt>
                <c:pt idx="84">
                  <c:v>159.56299999999999</c:v>
                </c:pt>
                <c:pt idx="92">
                  <c:v>143.21700000000001</c:v>
                </c:pt>
                <c:pt idx="101">
                  <c:v>139.72499999999999</c:v>
                </c:pt>
                <c:pt idx="109">
                  <c:v>124.607</c:v>
                </c:pt>
                <c:pt idx="118">
                  <c:v>106.063</c:v>
                </c:pt>
                <c:pt idx="127">
                  <c:v>117.014</c:v>
                </c:pt>
                <c:pt idx="137">
                  <c:v>116.76</c:v>
                </c:pt>
                <c:pt idx="144">
                  <c:v>92.811099999999996</c:v>
                </c:pt>
                <c:pt idx="157">
                  <c:v>106.639</c:v>
                </c:pt>
                <c:pt idx="167">
                  <c:v>112.848</c:v>
                </c:pt>
                <c:pt idx="169">
                  <c:v>111.63200000000001</c:v>
                </c:pt>
                <c:pt idx="179">
                  <c:v>119.934</c:v>
                </c:pt>
                <c:pt idx="188">
                  <c:v>113.623</c:v>
                </c:pt>
                <c:pt idx="200">
                  <c:v>132.27699999999999</c:v>
                </c:pt>
                <c:pt idx="210">
                  <c:v>127.297</c:v>
                </c:pt>
                <c:pt idx="220">
                  <c:v>120.312</c:v>
                </c:pt>
                <c:pt idx="229">
                  <c:v>126.04300000000001</c:v>
                </c:pt>
                <c:pt idx="239">
                  <c:v>118.06699999999999</c:v>
                </c:pt>
                <c:pt idx="250">
                  <c:v>110.01</c:v>
                </c:pt>
                <c:pt idx="261">
                  <c:v>111.55</c:v>
                </c:pt>
                <c:pt idx="279">
                  <c:v>115.31100000000001</c:v>
                </c:pt>
                <c:pt idx="290">
                  <c:v>114.232</c:v>
                </c:pt>
                <c:pt idx="301">
                  <c:v>113.988</c:v>
                </c:pt>
                <c:pt idx="311">
                  <c:v>111.23</c:v>
                </c:pt>
                <c:pt idx="320">
                  <c:v>93.271600000000007</c:v>
                </c:pt>
                <c:pt idx="331">
                  <c:v>111.08199999999999</c:v>
                </c:pt>
                <c:pt idx="341">
                  <c:v>101.77</c:v>
                </c:pt>
                <c:pt idx="343">
                  <c:v>100.239</c:v>
                </c:pt>
                <c:pt idx="354">
                  <c:v>105.20099999999999</c:v>
                </c:pt>
                <c:pt idx="364">
                  <c:v>107.377</c:v>
                </c:pt>
                <c:pt idx="374">
                  <c:v>99.409400000000005</c:v>
                </c:pt>
                <c:pt idx="385">
                  <c:v>97.118300000000005</c:v>
                </c:pt>
                <c:pt idx="397">
                  <c:v>106.285</c:v>
                </c:pt>
                <c:pt idx="406">
                  <c:v>97.846100000000007</c:v>
                </c:pt>
                <c:pt idx="416">
                  <c:v>94.944500000000005</c:v>
                </c:pt>
                <c:pt idx="425">
                  <c:v>90.614400000000003</c:v>
                </c:pt>
                <c:pt idx="444">
                  <c:v>92.404399999999995</c:v>
                </c:pt>
                <c:pt idx="454">
                  <c:v>98.271600000000007</c:v>
                </c:pt>
                <c:pt idx="464">
                  <c:v>91.096000000000004</c:v>
                </c:pt>
                <c:pt idx="475">
                  <c:v>96.250399999999999</c:v>
                </c:pt>
                <c:pt idx="485">
                  <c:v>90.959800000000001</c:v>
                </c:pt>
                <c:pt idx="496">
                  <c:v>87.812899999999999</c:v>
                </c:pt>
                <c:pt idx="508">
                  <c:v>91.098699999999994</c:v>
                </c:pt>
                <c:pt idx="518">
                  <c:v>86.694599999999994</c:v>
                </c:pt>
                <c:pt idx="530">
                  <c:v>86.062899999999999</c:v>
                </c:pt>
                <c:pt idx="540">
                  <c:v>88.762200000000007</c:v>
                </c:pt>
                <c:pt idx="550">
                  <c:v>90.655100000000004</c:v>
                </c:pt>
                <c:pt idx="552">
                  <c:v>81.510300000000001</c:v>
                </c:pt>
                <c:pt idx="569">
                  <c:v>88.027699999999996</c:v>
                </c:pt>
                <c:pt idx="575">
                  <c:v>86.942099999999996</c:v>
                </c:pt>
                <c:pt idx="582">
                  <c:v>75.608099999999993</c:v>
                </c:pt>
                <c:pt idx="599">
                  <c:v>82.455600000000004</c:v>
                </c:pt>
                <c:pt idx="603">
                  <c:v>78.539599999999993</c:v>
                </c:pt>
                <c:pt idx="613">
                  <c:v>74.485200000000006</c:v>
                </c:pt>
                <c:pt idx="630">
                  <c:v>75.342799999999997</c:v>
                </c:pt>
                <c:pt idx="644">
                  <c:v>74.956199999999995</c:v>
                </c:pt>
                <c:pt idx="655">
                  <c:v>79.1661</c:v>
                </c:pt>
                <c:pt idx="666">
                  <c:v>74.546199999999999</c:v>
                </c:pt>
                <c:pt idx="677">
                  <c:v>78.340999999999994</c:v>
                </c:pt>
                <c:pt idx="688">
                  <c:v>77.745999999999995</c:v>
                </c:pt>
                <c:pt idx="697">
                  <c:v>76.983099999999993</c:v>
                </c:pt>
                <c:pt idx="708">
                  <c:v>69.172499999999999</c:v>
                </c:pt>
                <c:pt idx="719">
                  <c:v>66.353200000000001</c:v>
                </c:pt>
                <c:pt idx="731">
                  <c:v>73.884399999999999</c:v>
                </c:pt>
                <c:pt idx="742">
                  <c:v>69.619900000000001</c:v>
                </c:pt>
                <c:pt idx="751">
                  <c:v>69.100399999999993</c:v>
                </c:pt>
                <c:pt idx="761">
                  <c:v>64.784800000000004</c:v>
                </c:pt>
                <c:pt idx="772">
                  <c:v>65.623699999999999</c:v>
                </c:pt>
                <c:pt idx="783">
                  <c:v>69.616299999999995</c:v>
                </c:pt>
                <c:pt idx="794">
                  <c:v>62.233899999999998</c:v>
                </c:pt>
                <c:pt idx="804">
                  <c:v>60.867600000000003</c:v>
                </c:pt>
                <c:pt idx="815">
                  <c:v>63.714399999999998</c:v>
                </c:pt>
                <c:pt idx="826">
                  <c:v>68.106399999999994</c:v>
                </c:pt>
                <c:pt idx="837">
                  <c:v>63.318600000000004</c:v>
                </c:pt>
                <c:pt idx="846">
                  <c:v>58.001199999999997</c:v>
                </c:pt>
                <c:pt idx="858">
                  <c:v>62.777500000000003</c:v>
                </c:pt>
                <c:pt idx="866">
                  <c:v>57.282800000000002</c:v>
                </c:pt>
                <c:pt idx="877">
                  <c:v>58.533700000000003</c:v>
                </c:pt>
                <c:pt idx="888">
                  <c:v>59.131500000000003</c:v>
                </c:pt>
                <c:pt idx="899">
                  <c:v>55.673400000000001</c:v>
                </c:pt>
                <c:pt idx="910">
                  <c:v>58.112000000000002</c:v>
                </c:pt>
                <c:pt idx="921">
                  <c:v>51.805900000000001</c:v>
                </c:pt>
                <c:pt idx="932">
                  <c:v>55.198599999999999</c:v>
                </c:pt>
                <c:pt idx="943">
                  <c:v>51.644100000000002</c:v>
                </c:pt>
                <c:pt idx="954">
                  <c:v>53.306800000000003</c:v>
                </c:pt>
                <c:pt idx="966">
                  <c:v>52.867699999999999</c:v>
                </c:pt>
                <c:pt idx="976">
                  <c:v>53.357500000000002</c:v>
                </c:pt>
                <c:pt idx="986">
                  <c:v>52.2622</c:v>
                </c:pt>
                <c:pt idx="995">
                  <c:v>50.505200000000002</c:v>
                </c:pt>
                <c:pt idx="1007">
                  <c:v>50.452399999999997</c:v>
                </c:pt>
                <c:pt idx="1017">
                  <c:v>49.200800000000001</c:v>
                </c:pt>
                <c:pt idx="1028">
                  <c:v>48.031399999999998</c:v>
                </c:pt>
                <c:pt idx="1040">
                  <c:v>47.309600000000003</c:v>
                </c:pt>
                <c:pt idx="1050">
                  <c:v>45.154400000000003</c:v>
                </c:pt>
                <c:pt idx="1062">
                  <c:v>44.758499999999998</c:v>
                </c:pt>
                <c:pt idx="1072">
                  <c:v>44.720199999999998</c:v>
                </c:pt>
                <c:pt idx="1082">
                  <c:v>43.728299999999997</c:v>
                </c:pt>
                <c:pt idx="1093">
                  <c:v>43.993099999999998</c:v>
                </c:pt>
                <c:pt idx="1103">
                  <c:v>43.241799999999998</c:v>
                </c:pt>
                <c:pt idx="1113">
                  <c:v>41.194600000000001</c:v>
                </c:pt>
                <c:pt idx="1125">
                  <c:v>42.319200000000002</c:v>
                </c:pt>
                <c:pt idx="1136">
                  <c:v>43.164499999999997</c:v>
                </c:pt>
                <c:pt idx="1145">
                  <c:v>41.432699999999997</c:v>
                </c:pt>
                <c:pt idx="1154">
                  <c:v>38.515599999999999</c:v>
                </c:pt>
                <c:pt idx="1159">
                  <c:v>36.252800000000001</c:v>
                </c:pt>
                <c:pt idx="1176">
                  <c:v>38.540300000000002</c:v>
                </c:pt>
                <c:pt idx="1188">
                  <c:v>38.876800000000003</c:v>
                </c:pt>
                <c:pt idx="1198">
                  <c:v>37.639499999999998</c:v>
                </c:pt>
                <c:pt idx="1207">
                  <c:v>37.6492</c:v>
                </c:pt>
                <c:pt idx="1218">
                  <c:v>36.457999999999998</c:v>
                </c:pt>
                <c:pt idx="1221">
                  <c:v>33.425400000000003</c:v>
                </c:pt>
                <c:pt idx="1234">
                  <c:v>32.1858</c:v>
                </c:pt>
                <c:pt idx="1245">
                  <c:v>32.594799999999999</c:v>
                </c:pt>
                <c:pt idx="1258">
                  <c:v>34.183500000000002</c:v>
                </c:pt>
                <c:pt idx="1268">
                  <c:v>32.451999999999998</c:v>
                </c:pt>
                <c:pt idx="1278">
                  <c:v>31.411200000000001</c:v>
                </c:pt>
                <c:pt idx="1291">
                  <c:v>32.177</c:v>
                </c:pt>
                <c:pt idx="1301">
                  <c:v>30.8492</c:v>
                </c:pt>
                <c:pt idx="1312">
                  <c:v>30.699000000000002</c:v>
                </c:pt>
                <c:pt idx="1322">
                  <c:v>30.793900000000001</c:v>
                </c:pt>
                <c:pt idx="1330">
                  <c:v>29.5</c:v>
                </c:pt>
                <c:pt idx="1342">
                  <c:v>29.662199999999999</c:v>
                </c:pt>
                <c:pt idx="1349">
                  <c:v>28.207899999999999</c:v>
                </c:pt>
                <c:pt idx="1360">
                  <c:v>27.136500000000002</c:v>
                </c:pt>
                <c:pt idx="1364">
                  <c:v>26.034099999999999</c:v>
                </c:pt>
                <c:pt idx="1375">
                  <c:v>26.279499999999999</c:v>
                </c:pt>
                <c:pt idx="1384">
                  <c:v>24.269500000000001</c:v>
                </c:pt>
                <c:pt idx="1403">
                  <c:v>26.3338</c:v>
                </c:pt>
                <c:pt idx="1406">
                  <c:v>23.722300000000001</c:v>
                </c:pt>
                <c:pt idx="1414">
                  <c:v>23.069500000000001</c:v>
                </c:pt>
                <c:pt idx="1425">
                  <c:v>24.011099999999999</c:v>
                </c:pt>
                <c:pt idx="1435">
                  <c:v>21.8078</c:v>
                </c:pt>
                <c:pt idx="1449">
                  <c:v>22.943300000000001</c:v>
                </c:pt>
                <c:pt idx="1455">
                  <c:v>21.032900000000001</c:v>
                </c:pt>
                <c:pt idx="1466">
                  <c:v>20.7699</c:v>
                </c:pt>
                <c:pt idx="1480">
                  <c:v>20.8826</c:v>
                </c:pt>
                <c:pt idx="1490">
                  <c:v>21.161799999999999</c:v>
                </c:pt>
                <c:pt idx="1502">
                  <c:v>20.6129</c:v>
                </c:pt>
                <c:pt idx="1511">
                  <c:v>20.528199999999998</c:v>
                </c:pt>
                <c:pt idx="1522">
                  <c:v>18.938400000000001</c:v>
                </c:pt>
                <c:pt idx="1531">
                  <c:v>17.641100000000002</c:v>
                </c:pt>
                <c:pt idx="1540">
                  <c:v>16.281600000000001</c:v>
                </c:pt>
                <c:pt idx="1551">
                  <c:v>16.8139</c:v>
                </c:pt>
                <c:pt idx="1562">
                  <c:v>17.152999999999999</c:v>
                </c:pt>
                <c:pt idx="1571">
                  <c:v>15.9541</c:v>
                </c:pt>
                <c:pt idx="1582">
                  <c:v>16.358799999999999</c:v>
                </c:pt>
                <c:pt idx="1593">
                  <c:v>15.540900000000001</c:v>
                </c:pt>
                <c:pt idx="1603">
                  <c:v>13.9278</c:v>
                </c:pt>
                <c:pt idx="1615">
                  <c:v>14.4656</c:v>
                </c:pt>
                <c:pt idx="1626">
                  <c:v>13.610300000000001</c:v>
                </c:pt>
                <c:pt idx="1636">
                  <c:v>13.393700000000001</c:v>
                </c:pt>
                <c:pt idx="1645">
                  <c:v>12.6088</c:v>
                </c:pt>
                <c:pt idx="1656">
                  <c:v>12.2651</c:v>
                </c:pt>
                <c:pt idx="1667">
                  <c:v>11.608599999999999</c:v>
                </c:pt>
                <c:pt idx="1677">
                  <c:v>12.388500000000001</c:v>
                </c:pt>
                <c:pt idx="1687">
                  <c:v>11.6068</c:v>
                </c:pt>
                <c:pt idx="1697">
                  <c:v>10.5709</c:v>
                </c:pt>
                <c:pt idx="1705">
                  <c:v>10.0922</c:v>
                </c:pt>
                <c:pt idx="1716">
                  <c:v>10.1716</c:v>
                </c:pt>
                <c:pt idx="1725">
                  <c:v>9.3135600000000007</c:v>
                </c:pt>
                <c:pt idx="1737">
                  <c:v>9.06541</c:v>
                </c:pt>
                <c:pt idx="1748">
                  <c:v>8.8769399999999994</c:v>
                </c:pt>
                <c:pt idx="1758">
                  <c:v>8.0762800000000006</c:v>
                </c:pt>
                <c:pt idx="1768">
                  <c:v>7.2741499999999997</c:v>
                </c:pt>
                <c:pt idx="1780">
                  <c:v>8.2967200000000005</c:v>
                </c:pt>
                <c:pt idx="1790">
                  <c:v>6.7889099999999996</c:v>
                </c:pt>
                <c:pt idx="1800">
                  <c:v>6.4404399999999997</c:v>
                </c:pt>
                <c:pt idx="1811">
                  <c:v>6.6314000000000002</c:v>
                </c:pt>
                <c:pt idx="1819">
                  <c:v>5.6618899999999996</c:v>
                </c:pt>
                <c:pt idx="1831">
                  <c:v>6.4452299999999996</c:v>
                </c:pt>
                <c:pt idx="1840">
                  <c:v>5.6632300000000004</c:v>
                </c:pt>
                <c:pt idx="1850">
                  <c:v>5.7046700000000001</c:v>
                </c:pt>
                <c:pt idx="1861">
                  <c:v>4.89628</c:v>
                </c:pt>
                <c:pt idx="1872">
                  <c:v>5.17021</c:v>
                </c:pt>
                <c:pt idx="1882">
                  <c:v>4.0788099999999998</c:v>
                </c:pt>
                <c:pt idx="1892">
                  <c:v>4.2916100000000004</c:v>
                </c:pt>
                <c:pt idx="1901">
                  <c:v>4.2020799999999996</c:v>
                </c:pt>
                <c:pt idx="1912">
                  <c:v>3.9899</c:v>
                </c:pt>
                <c:pt idx="1924">
                  <c:v>3.95079</c:v>
                </c:pt>
                <c:pt idx="1935">
                  <c:v>3.3794499999999998</c:v>
                </c:pt>
                <c:pt idx="1945">
                  <c:v>3.4069400000000001</c:v>
                </c:pt>
                <c:pt idx="1956">
                  <c:v>3.40388</c:v>
                </c:pt>
                <c:pt idx="1967">
                  <c:v>3.6225100000000001</c:v>
                </c:pt>
                <c:pt idx="1978">
                  <c:v>2.8849200000000002</c:v>
                </c:pt>
                <c:pt idx="1989">
                  <c:v>2.81393</c:v>
                </c:pt>
                <c:pt idx="1999">
                  <c:v>2.4999099999999999</c:v>
                </c:pt>
                <c:pt idx="2009">
                  <c:v>2.3340100000000001</c:v>
                </c:pt>
                <c:pt idx="2021">
                  <c:v>2.31209</c:v>
                </c:pt>
                <c:pt idx="2030">
                  <c:v>2.2904800000000001</c:v>
                </c:pt>
                <c:pt idx="2040">
                  <c:v>2.2415099999999999</c:v>
                </c:pt>
                <c:pt idx="2051">
                  <c:v>1.86433</c:v>
                </c:pt>
                <c:pt idx="2063">
                  <c:v>1.81999</c:v>
                </c:pt>
                <c:pt idx="2073">
                  <c:v>1.736</c:v>
                </c:pt>
                <c:pt idx="2084">
                  <c:v>1.5468</c:v>
                </c:pt>
                <c:pt idx="2096">
                  <c:v>1.7969999999999999</c:v>
                </c:pt>
                <c:pt idx="2107">
                  <c:v>1.70218</c:v>
                </c:pt>
                <c:pt idx="2116">
                  <c:v>1.44031</c:v>
                </c:pt>
                <c:pt idx="2127">
                  <c:v>1.0930500000000001</c:v>
                </c:pt>
                <c:pt idx="2136">
                  <c:v>1.1725000000000001</c:v>
                </c:pt>
                <c:pt idx="2148">
                  <c:v>1.22523</c:v>
                </c:pt>
                <c:pt idx="2158">
                  <c:v>1.1142300000000001</c:v>
                </c:pt>
                <c:pt idx="2168">
                  <c:v>1.02996</c:v>
                </c:pt>
                <c:pt idx="2177">
                  <c:v>1.05783</c:v>
                </c:pt>
                <c:pt idx="2186">
                  <c:v>0.90227500000000005</c:v>
                </c:pt>
                <c:pt idx="2195">
                  <c:v>0.70103899999999997</c:v>
                </c:pt>
                <c:pt idx="2206">
                  <c:v>0.82677400000000001</c:v>
                </c:pt>
                <c:pt idx="2217">
                  <c:v>0.77213100000000001</c:v>
                </c:pt>
                <c:pt idx="2228">
                  <c:v>0.80083400000000005</c:v>
                </c:pt>
                <c:pt idx="2237">
                  <c:v>0.49040499999999998</c:v>
                </c:pt>
                <c:pt idx="2247">
                  <c:v>0.47465499999999999</c:v>
                </c:pt>
                <c:pt idx="2257">
                  <c:v>0.57394199999999995</c:v>
                </c:pt>
                <c:pt idx="2266">
                  <c:v>0.55771599999999999</c:v>
                </c:pt>
                <c:pt idx="2275">
                  <c:v>0.46273900000000001</c:v>
                </c:pt>
                <c:pt idx="2284">
                  <c:v>0.53720999999999997</c:v>
                </c:pt>
                <c:pt idx="2293">
                  <c:v>0.29966199999999998</c:v>
                </c:pt>
                <c:pt idx="2301">
                  <c:v>0.39623399999999998</c:v>
                </c:pt>
                <c:pt idx="2308">
                  <c:v>0.27288899999999999</c:v>
                </c:pt>
                <c:pt idx="2320">
                  <c:v>0.30312</c:v>
                </c:pt>
                <c:pt idx="2329">
                  <c:v>0.23621300000000001</c:v>
                </c:pt>
                <c:pt idx="2336">
                  <c:v>0.181038</c:v>
                </c:pt>
                <c:pt idx="2345">
                  <c:v>0.23238</c:v>
                </c:pt>
                <c:pt idx="2353">
                  <c:v>0.240976</c:v>
                </c:pt>
                <c:pt idx="2360">
                  <c:v>0.22864000000000001</c:v>
                </c:pt>
                <c:pt idx="2368">
                  <c:v>0.13402</c:v>
                </c:pt>
                <c:pt idx="2378">
                  <c:v>0.20453499999999999</c:v>
                </c:pt>
                <c:pt idx="2388">
                  <c:v>0.15217900000000001</c:v>
                </c:pt>
                <c:pt idx="2396">
                  <c:v>0.19123100000000001</c:v>
                </c:pt>
                <c:pt idx="2403">
                  <c:v>9.9851999999999996E-2</c:v>
                </c:pt>
                <c:pt idx="2413">
                  <c:v>8.9159199999999994E-2</c:v>
                </c:pt>
                <c:pt idx="2421">
                  <c:v>9.8288799999999996E-2</c:v>
                </c:pt>
                <c:pt idx="2430">
                  <c:v>6.8264599999999995E-2</c:v>
                </c:pt>
                <c:pt idx="2436">
                  <c:v>0.106438</c:v>
                </c:pt>
                <c:pt idx="2442">
                  <c:v>6.7208299999999999E-2</c:v>
                </c:pt>
                <c:pt idx="2451">
                  <c:v>3.8108200000000002E-2</c:v>
                </c:pt>
                <c:pt idx="2462">
                  <c:v>7.5630100000000006E-2</c:v>
                </c:pt>
                <c:pt idx="2470">
                  <c:v>5.6287900000000002E-2</c:v>
                </c:pt>
                <c:pt idx="2476">
                  <c:v>3.7238800000000002E-2</c:v>
                </c:pt>
                <c:pt idx="2483">
                  <c:v>2.77167E-2</c:v>
                </c:pt>
                <c:pt idx="2489">
                  <c:v>3.6675699999999999E-2</c:v>
                </c:pt>
                <c:pt idx="2492">
                  <c:v>9.0997200000000004E-3</c:v>
                </c:pt>
                <c:pt idx="2499">
                  <c:v>5.4187800000000001E-2</c:v>
                </c:pt>
                <c:pt idx="2505">
                  <c:v>2.6891000000000002E-2</c:v>
                </c:pt>
                <c:pt idx="2513">
                  <c:v>1.77935E-2</c:v>
                </c:pt>
                <c:pt idx="2519">
                  <c:v>8.8306200000000008E-3</c:v>
                </c:pt>
                <c:pt idx="2527">
                  <c:v>3.5060800000000003E-2</c:v>
                </c:pt>
                <c:pt idx="2534">
                  <c:v>2.6101599999999999E-2</c:v>
                </c:pt>
                <c:pt idx="2540">
                  <c:v>8.6365399999999998E-3</c:v>
                </c:pt>
                <c:pt idx="2546">
                  <c:v>0</c:v>
                </c:pt>
                <c:pt idx="2553">
                  <c:v>0</c:v>
                </c:pt>
                <c:pt idx="2561">
                  <c:v>2.5346400000000002E-2</c:v>
                </c:pt>
                <c:pt idx="2564">
                  <c:v>8.3875800000000004E-3</c:v>
                </c:pt>
                <c:pt idx="2566">
                  <c:v>8.3270199999999992E-3</c:v>
                </c:pt>
                <c:pt idx="2571">
                  <c:v>1.6534199999999999E-2</c:v>
                </c:pt>
                <c:pt idx="2573">
                  <c:v>0</c:v>
                </c:pt>
                <c:pt idx="2579">
                  <c:v>1.6298400000000001E-2</c:v>
                </c:pt>
                <c:pt idx="2581">
                  <c:v>8.0912199999999997E-3</c:v>
                </c:pt>
                <c:pt idx="2583">
                  <c:v>0</c:v>
                </c:pt>
                <c:pt idx="2585">
                  <c:v>0</c:v>
                </c:pt>
                <c:pt idx="2588">
                  <c:v>7.9208799999999999E-3</c:v>
                </c:pt>
                <c:pt idx="2591">
                  <c:v>0</c:v>
                </c:pt>
                <c:pt idx="2594">
                  <c:v>0</c:v>
                </c:pt>
                <c:pt idx="2599">
                  <c:v>7.7558699999999998E-3</c:v>
                </c:pt>
                <c:pt idx="2602">
                  <c:v>7.7020099999999996E-3</c:v>
                </c:pt>
                <c:pt idx="2604">
                  <c:v>0</c:v>
                </c:pt>
                <c:pt idx="2607">
                  <c:v>0</c:v>
                </c:pt>
                <c:pt idx="2610">
                  <c:v>7.5437500000000001E-3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2E1-4615-9C1F-F1D3B33A2C3D}"/>
            </c:ext>
          </c:extLst>
        </c:ser>
        <c:ser>
          <c:idx val="3"/>
          <c:order val="1"/>
          <c:tx>
            <c:strRef>
              <c:f>Tabelle1!$S$26</c:f>
              <c:strCache>
                <c:ptCount val="1"/>
                <c:pt idx="0">
                  <c:v>25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Tabelle1!$O$27:$O$2644</c:f>
              <c:numCache>
                <c:formatCode>General</c:formatCode>
                <c:ptCount val="2618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0.30000000000000004</c:v>
                </c:pt>
                <c:pt idx="7">
                  <c:v>0.35000000000000003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0.60000000000000009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</c:v>
                </c:pt>
                <c:pt idx="16">
                  <c:v>0.8</c:v>
                </c:pt>
                <c:pt idx="17">
                  <c:v>0.8</c:v>
                </c:pt>
                <c:pt idx="18">
                  <c:v>0.85000000000000009</c:v>
                </c:pt>
                <c:pt idx="19">
                  <c:v>0.85000000000000009</c:v>
                </c:pt>
                <c:pt idx="20">
                  <c:v>0.9</c:v>
                </c:pt>
                <c:pt idx="21">
                  <c:v>0.9</c:v>
                </c:pt>
                <c:pt idx="22">
                  <c:v>0.9</c:v>
                </c:pt>
                <c:pt idx="23">
                  <c:v>0.95000000000000007</c:v>
                </c:pt>
                <c:pt idx="24">
                  <c:v>0.95000000000000007</c:v>
                </c:pt>
                <c:pt idx="25">
                  <c:v>0.95000000000000007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1.05</c:v>
                </c:pt>
                <c:pt idx="36">
                  <c:v>1.05</c:v>
                </c:pt>
                <c:pt idx="37">
                  <c:v>1.05</c:v>
                </c:pt>
                <c:pt idx="38">
                  <c:v>1.05</c:v>
                </c:pt>
                <c:pt idx="39">
                  <c:v>1.05</c:v>
                </c:pt>
                <c:pt idx="40">
                  <c:v>1.05</c:v>
                </c:pt>
                <c:pt idx="41">
                  <c:v>1.05</c:v>
                </c:pt>
                <c:pt idx="42">
                  <c:v>1.05</c:v>
                </c:pt>
                <c:pt idx="43">
                  <c:v>1.05</c:v>
                </c:pt>
                <c:pt idx="44">
                  <c:v>1.05</c:v>
                </c:pt>
                <c:pt idx="45">
                  <c:v>1.05</c:v>
                </c:pt>
                <c:pt idx="46">
                  <c:v>1.1000000000000001</c:v>
                </c:pt>
                <c:pt idx="47">
                  <c:v>1.1000000000000001</c:v>
                </c:pt>
                <c:pt idx="48">
                  <c:v>1.1000000000000001</c:v>
                </c:pt>
                <c:pt idx="49">
                  <c:v>1.1000000000000001</c:v>
                </c:pt>
                <c:pt idx="50">
                  <c:v>1.1000000000000001</c:v>
                </c:pt>
                <c:pt idx="51">
                  <c:v>1.1000000000000001</c:v>
                </c:pt>
                <c:pt idx="52">
                  <c:v>1.1000000000000001</c:v>
                </c:pt>
                <c:pt idx="53">
                  <c:v>1.1000000000000001</c:v>
                </c:pt>
                <c:pt idx="54">
                  <c:v>1.1000000000000001</c:v>
                </c:pt>
                <c:pt idx="55">
                  <c:v>1.1000000000000001</c:v>
                </c:pt>
                <c:pt idx="56">
                  <c:v>1.1500000000000001</c:v>
                </c:pt>
                <c:pt idx="57">
                  <c:v>1.1500000000000001</c:v>
                </c:pt>
                <c:pt idx="58">
                  <c:v>1.1500000000000001</c:v>
                </c:pt>
                <c:pt idx="59">
                  <c:v>1.1500000000000001</c:v>
                </c:pt>
                <c:pt idx="60">
                  <c:v>1.1500000000000001</c:v>
                </c:pt>
                <c:pt idx="61">
                  <c:v>1.1500000000000001</c:v>
                </c:pt>
                <c:pt idx="62">
                  <c:v>1.1500000000000001</c:v>
                </c:pt>
                <c:pt idx="63">
                  <c:v>1.1500000000000001</c:v>
                </c:pt>
                <c:pt idx="64">
                  <c:v>1.1500000000000001</c:v>
                </c:pt>
                <c:pt idx="65">
                  <c:v>1.1500000000000001</c:v>
                </c:pt>
                <c:pt idx="66">
                  <c:v>1.1500000000000001</c:v>
                </c:pt>
                <c:pt idx="67">
                  <c:v>1.2000000000000002</c:v>
                </c:pt>
                <c:pt idx="68">
                  <c:v>1.2000000000000002</c:v>
                </c:pt>
                <c:pt idx="69">
                  <c:v>1.2000000000000002</c:v>
                </c:pt>
                <c:pt idx="70">
                  <c:v>1.2000000000000002</c:v>
                </c:pt>
                <c:pt idx="71">
                  <c:v>1.2000000000000002</c:v>
                </c:pt>
                <c:pt idx="72">
                  <c:v>1.2000000000000002</c:v>
                </c:pt>
                <c:pt idx="73">
                  <c:v>1.2000000000000002</c:v>
                </c:pt>
                <c:pt idx="74">
                  <c:v>1.2000000000000002</c:v>
                </c:pt>
                <c:pt idx="75">
                  <c:v>1.2000000000000002</c:v>
                </c:pt>
                <c:pt idx="76">
                  <c:v>1.2000000000000002</c:v>
                </c:pt>
                <c:pt idx="77">
                  <c:v>1.2000000000000002</c:v>
                </c:pt>
                <c:pt idx="78">
                  <c:v>1.25</c:v>
                </c:pt>
                <c:pt idx="79">
                  <c:v>1.25</c:v>
                </c:pt>
                <c:pt idx="80">
                  <c:v>1.25</c:v>
                </c:pt>
                <c:pt idx="81">
                  <c:v>1.25</c:v>
                </c:pt>
                <c:pt idx="82">
                  <c:v>1.25</c:v>
                </c:pt>
                <c:pt idx="83">
                  <c:v>1.25</c:v>
                </c:pt>
                <c:pt idx="84">
                  <c:v>1.25</c:v>
                </c:pt>
                <c:pt idx="85">
                  <c:v>1.25</c:v>
                </c:pt>
                <c:pt idx="86">
                  <c:v>1.3</c:v>
                </c:pt>
                <c:pt idx="87">
                  <c:v>1.3</c:v>
                </c:pt>
                <c:pt idx="88">
                  <c:v>1.3</c:v>
                </c:pt>
                <c:pt idx="89">
                  <c:v>1.3</c:v>
                </c:pt>
                <c:pt idx="90">
                  <c:v>1.3</c:v>
                </c:pt>
                <c:pt idx="91">
                  <c:v>1.3</c:v>
                </c:pt>
                <c:pt idx="92">
                  <c:v>1.3</c:v>
                </c:pt>
                <c:pt idx="93">
                  <c:v>1.35</c:v>
                </c:pt>
                <c:pt idx="94">
                  <c:v>1.35</c:v>
                </c:pt>
                <c:pt idx="95">
                  <c:v>1.35</c:v>
                </c:pt>
                <c:pt idx="96">
                  <c:v>1.35</c:v>
                </c:pt>
                <c:pt idx="97">
                  <c:v>1.35</c:v>
                </c:pt>
                <c:pt idx="98">
                  <c:v>1.35</c:v>
                </c:pt>
                <c:pt idx="99">
                  <c:v>1.35</c:v>
                </c:pt>
                <c:pt idx="100">
                  <c:v>1.35</c:v>
                </c:pt>
                <c:pt idx="101">
                  <c:v>1.35</c:v>
                </c:pt>
                <c:pt idx="102">
                  <c:v>1.4000000000000001</c:v>
                </c:pt>
                <c:pt idx="103">
                  <c:v>1.4000000000000001</c:v>
                </c:pt>
                <c:pt idx="104">
                  <c:v>1.4000000000000001</c:v>
                </c:pt>
                <c:pt idx="105">
                  <c:v>1.4000000000000001</c:v>
                </c:pt>
                <c:pt idx="106">
                  <c:v>1.4000000000000001</c:v>
                </c:pt>
                <c:pt idx="107">
                  <c:v>1.4000000000000001</c:v>
                </c:pt>
                <c:pt idx="108">
                  <c:v>1.4000000000000001</c:v>
                </c:pt>
                <c:pt idx="109">
                  <c:v>1.4000000000000001</c:v>
                </c:pt>
                <c:pt idx="110">
                  <c:v>1.4500000000000002</c:v>
                </c:pt>
                <c:pt idx="111">
                  <c:v>1.4500000000000002</c:v>
                </c:pt>
                <c:pt idx="112">
                  <c:v>1.4500000000000002</c:v>
                </c:pt>
                <c:pt idx="113">
                  <c:v>1.4500000000000002</c:v>
                </c:pt>
                <c:pt idx="114">
                  <c:v>1.4500000000000002</c:v>
                </c:pt>
                <c:pt idx="115">
                  <c:v>1.4500000000000002</c:v>
                </c:pt>
                <c:pt idx="116">
                  <c:v>1.4500000000000002</c:v>
                </c:pt>
                <c:pt idx="117">
                  <c:v>1.4500000000000002</c:v>
                </c:pt>
                <c:pt idx="118">
                  <c:v>1.4500000000000002</c:v>
                </c:pt>
                <c:pt idx="119">
                  <c:v>1.5</c:v>
                </c:pt>
                <c:pt idx="120">
                  <c:v>1.5</c:v>
                </c:pt>
                <c:pt idx="121">
                  <c:v>1.5</c:v>
                </c:pt>
                <c:pt idx="122">
                  <c:v>1.5</c:v>
                </c:pt>
                <c:pt idx="123">
                  <c:v>1.5</c:v>
                </c:pt>
                <c:pt idx="124">
                  <c:v>1.5</c:v>
                </c:pt>
                <c:pt idx="125">
                  <c:v>1.5</c:v>
                </c:pt>
                <c:pt idx="126">
                  <c:v>1.5</c:v>
                </c:pt>
                <c:pt idx="127">
                  <c:v>1.5</c:v>
                </c:pt>
                <c:pt idx="128">
                  <c:v>1.55</c:v>
                </c:pt>
                <c:pt idx="129">
                  <c:v>1.55</c:v>
                </c:pt>
                <c:pt idx="130">
                  <c:v>1.55</c:v>
                </c:pt>
                <c:pt idx="131">
                  <c:v>1.55</c:v>
                </c:pt>
                <c:pt idx="132">
                  <c:v>1.55</c:v>
                </c:pt>
                <c:pt idx="133">
                  <c:v>1.55</c:v>
                </c:pt>
                <c:pt idx="134">
                  <c:v>1.55</c:v>
                </c:pt>
                <c:pt idx="135">
                  <c:v>1.55</c:v>
                </c:pt>
                <c:pt idx="136">
                  <c:v>1.55</c:v>
                </c:pt>
                <c:pt idx="137">
                  <c:v>1.55</c:v>
                </c:pt>
                <c:pt idx="138">
                  <c:v>1.6</c:v>
                </c:pt>
                <c:pt idx="139">
                  <c:v>1.6</c:v>
                </c:pt>
                <c:pt idx="140">
                  <c:v>1.6</c:v>
                </c:pt>
                <c:pt idx="141">
                  <c:v>1.6</c:v>
                </c:pt>
                <c:pt idx="142">
                  <c:v>1.6</c:v>
                </c:pt>
                <c:pt idx="143">
                  <c:v>1.6</c:v>
                </c:pt>
                <c:pt idx="144">
                  <c:v>1.6</c:v>
                </c:pt>
                <c:pt idx="145">
                  <c:v>1.6</c:v>
                </c:pt>
                <c:pt idx="146">
                  <c:v>1.6</c:v>
                </c:pt>
                <c:pt idx="147">
                  <c:v>1.6500000000000001</c:v>
                </c:pt>
                <c:pt idx="148">
                  <c:v>1.6500000000000001</c:v>
                </c:pt>
                <c:pt idx="149">
                  <c:v>1.6500000000000001</c:v>
                </c:pt>
                <c:pt idx="150">
                  <c:v>1.6500000000000001</c:v>
                </c:pt>
                <c:pt idx="151">
                  <c:v>1.6500000000000001</c:v>
                </c:pt>
                <c:pt idx="152">
                  <c:v>1.6500000000000001</c:v>
                </c:pt>
                <c:pt idx="153">
                  <c:v>1.6500000000000001</c:v>
                </c:pt>
                <c:pt idx="154">
                  <c:v>1.6500000000000001</c:v>
                </c:pt>
                <c:pt idx="155">
                  <c:v>1.6500000000000001</c:v>
                </c:pt>
                <c:pt idx="156">
                  <c:v>1.6500000000000001</c:v>
                </c:pt>
                <c:pt idx="157">
                  <c:v>1.6500000000000001</c:v>
                </c:pt>
                <c:pt idx="158">
                  <c:v>1.7000000000000002</c:v>
                </c:pt>
                <c:pt idx="159">
                  <c:v>1.7000000000000002</c:v>
                </c:pt>
                <c:pt idx="160">
                  <c:v>1.7000000000000002</c:v>
                </c:pt>
                <c:pt idx="161">
                  <c:v>1.7000000000000002</c:v>
                </c:pt>
                <c:pt idx="162">
                  <c:v>1.7000000000000002</c:v>
                </c:pt>
                <c:pt idx="163">
                  <c:v>1.7000000000000002</c:v>
                </c:pt>
                <c:pt idx="164">
                  <c:v>1.7000000000000002</c:v>
                </c:pt>
                <c:pt idx="165">
                  <c:v>1.7000000000000002</c:v>
                </c:pt>
                <c:pt idx="166">
                  <c:v>1.7000000000000002</c:v>
                </c:pt>
                <c:pt idx="167">
                  <c:v>1.7000000000000002</c:v>
                </c:pt>
                <c:pt idx="168">
                  <c:v>1.75</c:v>
                </c:pt>
                <c:pt idx="169">
                  <c:v>1.75</c:v>
                </c:pt>
                <c:pt idx="170">
                  <c:v>1.75</c:v>
                </c:pt>
                <c:pt idx="171">
                  <c:v>1.75</c:v>
                </c:pt>
                <c:pt idx="172">
                  <c:v>1.75</c:v>
                </c:pt>
                <c:pt idx="173">
                  <c:v>1.75</c:v>
                </c:pt>
                <c:pt idx="174">
                  <c:v>1.75</c:v>
                </c:pt>
                <c:pt idx="175">
                  <c:v>1.75</c:v>
                </c:pt>
                <c:pt idx="176">
                  <c:v>1.75</c:v>
                </c:pt>
                <c:pt idx="177">
                  <c:v>1.75</c:v>
                </c:pt>
                <c:pt idx="178">
                  <c:v>1.8</c:v>
                </c:pt>
                <c:pt idx="179">
                  <c:v>1.8</c:v>
                </c:pt>
                <c:pt idx="180">
                  <c:v>1.8</c:v>
                </c:pt>
                <c:pt idx="181">
                  <c:v>1.8</c:v>
                </c:pt>
                <c:pt idx="182">
                  <c:v>1.8</c:v>
                </c:pt>
                <c:pt idx="183">
                  <c:v>1.8</c:v>
                </c:pt>
                <c:pt idx="184">
                  <c:v>1.8</c:v>
                </c:pt>
                <c:pt idx="185">
                  <c:v>1.8</c:v>
                </c:pt>
                <c:pt idx="186">
                  <c:v>1.8</c:v>
                </c:pt>
                <c:pt idx="187">
                  <c:v>1.8</c:v>
                </c:pt>
                <c:pt idx="188">
                  <c:v>1.85</c:v>
                </c:pt>
                <c:pt idx="189">
                  <c:v>1.85</c:v>
                </c:pt>
                <c:pt idx="190">
                  <c:v>1.85</c:v>
                </c:pt>
                <c:pt idx="191">
                  <c:v>1.85</c:v>
                </c:pt>
                <c:pt idx="192">
                  <c:v>1.85</c:v>
                </c:pt>
                <c:pt idx="193">
                  <c:v>1.85</c:v>
                </c:pt>
                <c:pt idx="194">
                  <c:v>1.85</c:v>
                </c:pt>
                <c:pt idx="195">
                  <c:v>1.85</c:v>
                </c:pt>
                <c:pt idx="196">
                  <c:v>1.85</c:v>
                </c:pt>
                <c:pt idx="197">
                  <c:v>1.85</c:v>
                </c:pt>
                <c:pt idx="198">
                  <c:v>1.85</c:v>
                </c:pt>
                <c:pt idx="199">
                  <c:v>1.9000000000000001</c:v>
                </c:pt>
                <c:pt idx="200">
                  <c:v>1.9000000000000001</c:v>
                </c:pt>
                <c:pt idx="201">
                  <c:v>1.9000000000000001</c:v>
                </c:pt>
                <c:pt idx="202">
                  <c:v>1.9000000000000001</c:v>
                </c:pt>
                <c:pt idx="203">
                  <c:v>1.9000000000000001</c:v>
                </c:pt>
                <c:pt idx="204">
                  <c:v>1.9000000000000001</c:v>
                </c:pt>
                <c:pt idx="205">
                  <c:v>1.9000000000000001</c:v>
                </c:pt>
                <c:pt idx="206">
                  <c:v>1.9000000000000001</c:v>
                </c:pt>
                <c:pt idx="207">
                  <c:v>1.9000000000000001</c:v>
                </c:pt>
                <c:pt idx="208">
                  <c:v>1.9000000000000001</c:v>
                </c:pt>
                <c:pt idx="209">
                  <c:v>1.9500000000000002</c:v>
                </c:pt>
                <c:pt idx="210">
                  <c:v>1.9500000000000002</c:v>
                </c:pt>
                <c:pt idx="211">
                  <c:v>1.9500000000000002</c:v>
                </c:pt>
                <c:pt idx="212">
                  <c:v>1.9500000000000002</c:v>
                </c:pt>
                <c:pt idx="213">
                  <c:v>1.9500000000000002</c:v>
                </c:pt>
                <c:pt idx="214">
                  <c:v>1.9500000000000002</c:v>
                </c:pt>
                <c:pt idx="215">
                  <c:v>1.9500000000000002</c:v>
                </c:pt>
                <c:pt idx="216">
                  <c:v>1.9500000000000002</c:v>
                </c:pt>
                <c:pt idx="217">
                  <c:v>1.9500000000000002</c:v>
                </c:pt>
                <c:pt idx="218">
                  <c:v>1.9500000000000002</c:v>
                </c:pt>
                <c:pt idx="219">
                  <c:v>1.9500000000000002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2.0500000000000003</c:v>
                </c:pt>
                <c:pt idx="230">
                  <c:v>2.0500000000000003</c:v>
                </c:pt>
                <c:pt idx="231">
                  <c:v>2.0500000000000003</c:v>
                </c:pt>
                <c:pt idx="232">
                  <c:v>2.0500000000000003</c:v>
                </c:pt>
                <c:pt idx="233">
                  <c:v>2.0500000000000003</c:v>
                </c:pt>
                <c:pt idx="234">
                  <c:v>2.0500000000000003</c:v>
                </c:pt>
                <c:pt idx="235">
                  <c:v>2.0500000000000003</c:v>
                </c:pt>
                <c:pt idx="236">
                  <c:v>2.0500000000000003</c:v>
                </c:pt>
                <c:pt idx="237">
                  <c:v>2.0500000000000003</c:v>
                </c:pt>
                <c:pt idx="238">
                  <c:v>2.0500000000000003</c:v>
                </c:pt>
                <c:pt idx="239">
                  <c:v>2.1</c:v>
                </c:pt>
                <c:pt idx="240">
                  <c:v>2.1</c:v>
                </c:pt>
                <c:pt idx="241">
                  <c:v>2.1</c:v>
                </c:pt>
                <c:pt idx="242">
                  <c:v>2.1</c:v>
                </c:pt>
                <c:pt idx="243">
                  <c:v>2.1</c:v>
                </c:pt>
                <c:pt idx="244">
                  <c:v>2.1</c:v>
                </c:pt>
                <c:pt idx="245">
                  <c:v>2.1</c:v>
                </c:pt>
                <c:pt idx="246">
                  <c:v>2.1</c:v>
                </c:pt>
                <c:pt idx="247">
                  <c:v>2.1</c:v>
                </c:pt>
                <c:pt idx="248">
                  <c:v>2.1</c:v>
                </c:pt>
                <c:pt idx="249">
                  <c:v>2.1</c:v>
                </c:pt>
                <c:pt idx="250">
                  <c:v>2.15</c:v>
                </c:pt>
                <c:pt idx="251">
                  <c:v>2.15</c:v>
                </c:pt>
                <c:pt idx="252">
                  <c:v>2.15</c:v>
                </c:pt>
                <c:pt idx="253">
                  <c:v>2.15</c:v>
                </c:pt>
                <c:pt idx="254">
                  <c:v>2.15</c:v>
                </c:pt>
                <c:pt idx="255">
                  <c:v>2.15</c:v>
                </c:pt>
                <c:pt idx="256">
                  <c:v>2.15</c:v>
                </c:pt>
                <c:pt idx="257">
                  <c:v>2.15</c:v>
                </c:pt>
                <c:pt idx="258">
                  <c:v>2.15</c:v>
                </c:pt>
                <c:pt idx="259">
                  <c:v>2.15</c:v>
                </c:pt>
                <c:pt idx="260">
                  <c:v>2.15</c:v>
                </c:pt>
                <c:pt idx="261">
                  <c:v>2.2000000000000002</c:v>
                </c:pt>
                <c:pt idx="262">
                  <c:v>2.2000000000000002</c:v>
                </c:pt>
                <c:pt idx="263">
                  <c:v>2.2000000000000002</c:v>
                </c:pt>
                <c:pt idx="264">
                  <c:v>2.2000000000000002</c:v>
                </c:pt>
                <c:pt idx="265">
                  <c:v>2.2000000000000002</c:v>
                </c:pt>
                <c:pt idx="266">
                  <c:v>2.2000000000000002</c:v>
                </c:pt>
                <c:pt idx="267">
                  <c:v>2.2000000000000002</c:v>
                </c:pt>
                <c:pt idx="268">
                  <c:v>2.2000000000000002</c:v>
                </c:pt>
                <c:pt idx="269">
                  <c:v>2.2000000000000002</c:v>
                </c:pt>
                <c:pt idx="270">
                  <c:v>2.25</c:v>
                </c:pt>
                <c:pt idx="271">
                  <c:v>2.25</c:v>
                </c:pt>
                <c:pt idx="272">
                  <c:v>2.25</c:v>
                </c:pt>
                <c:pt idx="273">
                  <c:v>2.25</c:v>
                </c:pt>
                <c:pt idx="274">
                  <c:v>2.25</c:v>
                </c:pt>
                <c:pt idx="275">
                  <c:v>2.25</c:v>
                </c:pt>
                <c:pt idx="276">
                  <c:v>2.25</c:v>
                </c:pt>
                <c:pt idx="277">
                  <c:v>2.25</c:v>
                </c:pt>
                <c:pt idx="278">
                  <c:v>2.25</c:v>
                </c:pt>
                <c:pt idx="279">
                  <c:v>2.25</c:v>
                </c:pt>
                <c:pt idx="280">
                  <c:v>2.25</c:v>
                </c:pt>
                <c:pt idx="281">
                  <c:v>2.3000000000000003</c:v>
                </c:pt>
                <c:pt idx="282">
                  <c:v>2.3000000000000003</c:v>
                </c:pt>
                <c:pt idx="283">
                  <c:v>2.3000000000000003</c:v>
                </c:pt>
                <c:pt idx="284">
                  <c:v>2.3000000000000003</c:v>
                </c:pt>
                <c:pt idx="285">
                  <c:v>2.3000000000000003</c:v>
                </c:pt>
                <c:pt idx="286">
                  <c:v>2.3000000000000003</c:v>
                </c:pt>
                <c:pt idx="287">
                  <c:v>2.3000000000000003</c:v>
                </c:pt>
                <c:pt idx="288">
                  <c:v>2.3000000000000003</c:v>
                </c:pt>
                <c:pt idx="289">
                  <c:v>2.3000000000000003</c:v>
                </c:pt>
                <c:pt idx="290">
                  <c:v>2.3000000000000003</c:v>
                </c:pt>
                <c:pt idx="291">
                  <c:v>2.3000000000000003</c:v>
                </c:pt>
                <c:pt idx="292">
                  <c:v>2.35</c:v>
                </c:pt>
                <c:pt idx="293">
                  <c:v>2.35</c:v>
                </c:pt>
                <c:pt idx="294">
                  <c:v>2.35</c:v>
                </c:pt>
                <c:pt idx="295">
                  <c:v>2.35</c:v>
                </c:pt>
                <c:pt idx="296">
                  <c:v>2.35</c:v>
                </c:pt>
                <c:pt idx="297">
                  <c:v>2.35</c:v>
                </c:pt>
                <c:pt idx="298">
                  <c:v>2.35</c:v>
                </c:pt>
                <c:pt idx="299">
                  <c:v>2.35</c:v>
                </c:pt>
                <c:pt idx="300">
                  <c:v>2.35</c:v>
                </c:pt>
                <c:pt idx="301">
                  <c:v>2.35</c:v>
                </c:pt>
                <c:pt idx="302">
                  <c:v>2.4000000000000004</c:v>
                </c:pt>
                <c:pt idx="303">
                  <c:v>2.4000000000000004</c:v>
                </c:pt>
                <c:pt idx="304">
                  <c:v>2.4000000000000004</c:v>
                </c:pt>
                <c:pt idx="305">
                  <c:v>2.4000000000000004</c:v>
                </c:pt>
                <c:pt idx="306">
                  <c:v>2.4000000000000004</c:v>
                </c:pt>
                <c:pt idx="307">
                  <c:v>2.4000000000000004</c:v>
                </c:pt>
                <c:pt idx="308">
                  <c:v>2.4000000000000004</c:v>
                </c:pt>
                <c:pt idx="309">
                  <c:v>2.4000000000000004</c:v>
                </c:pt>
                <c:pt idx="310">
                  <c:v>2.4000000000000004</c:v>
                </c:pt>
                <c:pt idx="311">
                  <c:v>2.4000000000000004</c:v>
                </c:pt>
                <c:pt idx="312">
                  <c:v>2.4500000000000002</c:v>
                </c:pt>
                <c:pt idx="313">
                  <c:v>2.4500000000000002</c:v>
                </c:pt>
                <c:pt idx="314">
                  <c:v>2.4500000000000002</c:v>
                </c:pt>
                <c:pt idx="315">
                  <c:v>2.4500000000000002</c:v>
                </c:pt>
                <c:pt idx="316">
                  <c:v>2.4500000000000002</c:v>
                </c:pt>
                <c:pt idx="317">
                  <c:v>2.4500000000000002</c:v>
                </c:pt>
                <c:pt idx="318">
                  <c:v>2.4500000000000002</c:v>
                </c:pt>
                <c:pt idx="319">
                  <c:v>2.4500000000000002</c:v>
                </c:pt>
                <c:pt idx="320">
                  <c:v>2.4500000000000002</c:v>
                </c:pt>
                <c:pt idx="321">
                  <c:v>2.4500000000000002</c:v>
                </c:pt>
                <c:pt idx="322">
                  <c:v>2.5</c:v>
                </c:pt>
                <c:pt idx="323">
                  <c:v>2.5</c:v>
                </c:pt>
                <c:pt idx="324">
                  <c:v>2.5</c:v>
                </c:pt>
                <c:pt idx="325">
                  <c:v>2.5</c:v>
                </c:pt>
                <c:pt idx="326">
                  <c:v>2.5</c:v>
                </c:pt>
                <c:pt idx="327">
                  <c:v>2.5</c:v>
                </c:pt>
                <c:pt idx="328">
                  <c:v>2.5</c:v>
                </c:pt>
                <c:pt idx="329">
                  <c:v>2.5</c:v>
                </c:pt>
                <c:pt idx="330">
                  <c:v>2.5</c:v>
                </c:pt>
                <c:pt idx="331">
                  <c:v>2.5</c:v>
                </c:pt>
                <c:pt idx="332">
                  <c:v>2.5500000000000003</c:v>
                </c:pt>
                <c:pt idx="333">
                  <c:v>2.5500000000000003</c:v>
                </c:pt>
                <c:pt idx="334">
                  <c:v>2.5500000000000003</c:v>
                </c:pt>
                <c:pt idx="335">
                  <c:v>2.5500000000000003</c:v>
                </c:pt>
                <c:pt idx="336">
                  <c:v>2.5500000000000003</c:v>
                </c:pt>
                <c:pt idx="337">
                  <c:v>2.5500000000000003</c:v>
                </c:pt>
                <c:pt idx="338">
                  <c:v>2.5500000000000003</c:v>
                </c:pt>
                <c:pt idx="339">
                  <c:v>2.5500000000000003</c:v>
                </c:pt>
                <c:pt idx="340">
                  <c:v>2.5500000000000003</c:v>
                </c:pt>
                <c:pt idx="341">
                  <c:v>2.5500000000000003</c:v>
                </c:pt>
                <c:pt idx="342">
                  <c:v>2.6</c:v>
                </c:pt>
                <c:pt idx="343">
                  <c:v>2.6</c:v>
                </c:pt>
                <c:pt idx="344">
                  <c:v>2.6</c:v>
                </c:pt>
                <c:pt idx="345">
                  <c:v>2.6</c:v>
                </c:pt>
                <c:pt idx="346">
                  <c:v>2.6</c:v>
                </c:pt>
                <c:pt idx="347">
                  <c:v>2.6</c:v>
                </c:pt>
                <c:pt idx="348">
                  <c:v>2.6</c:v>
                </c:pt>
                <c:pt idx="349">
                  <c:v>2.6</c:v>
                </c:pt>
                <c:pt idx="350">
                  <c:v>2.6</c:v>
                </c:pt>
                <c:pt idx="351">
                  <c:v>2.6</c:v>
                </c:pt>
                <c:pt idx="352">
                  <c:v>2.6</c:v>
                </c:pt>
                <c:pt idx="353">
                  <c:v>2.6500000000000004</c:v>
                </c:pt>
                <c:pt idx="354">
                  <c:v>2.6500000000000004</c:v>
                </c:pt>
                <c:pt idx="355">
                  <c:v>2.6500000000000004</c:v>
                </c:pt>
                <c:pt idx="356">
                  <c:v>2.6500000000000004</c:v>
                </c:pt>
                <c:pt idx="357">
                  <c:v>2.6500000000000004</c:v>
                </c:pt>
                <c:pt idx="358">
                  <c:v>2.6500000000000004</c:v>
                </c:pt>
                <c:pt idx="359">
                  <c:v>2.6500000000000004</c:v>
                </c:pt>
                <c:pt idx="360">
                  <c:v>2.6500000000000004</c:v>
                </c:pt>
                <c:pt idx="361">
                  <c:v>2.6500000000000004</c:v>
                </c:pt>
                <c:pt idx="362">
                  <c:v>2.6500000000000004</c:v>
                </c:pt>
                <c:pt idx="363">
                  <c:v>2.7</c:v>
                </c:pt>
                <c:pt idx="364">
                  <c:v>2.7</c:v>
                </c:pt>
                <c:pt idx="365">
                  <c:v>2.7</c:v>
                </c:pt>
                <c:pt idx="366">
                  <c:v>2.7</c:v>
                </c:pt>
                <c:pt idx="367">
                  <c:v>2.7</c:v>
                </c:pt>
                <c:pt idx="368">
                  <c:v>2.7</c:v>
                </c:pt>
                <c:pt idx="369">
                  <c:v>2.7</c:v>
                </c:pt>
                <c:pt idx="370">
                  <c:v>2.7</c:v>
                </c:pt>
                <c:pt idx="371">
                  <c:v>2.7</c:v>
                </c:pt>
                <c:pt idx="372">
                  <c:v>2.7</c:v>
                </c:pt>
                <c:pt idx="373">
                  <c:v>2.7</c:v>
                </c:pt>
                <c:pt idx="374">
                  <c:v>2.75</c:v>
                </c:pt>
                <c:pt idx="375">
                  <c:v>2.75</c:v>
                </c:pt>
                <c:pt idx="376">
                  <c:v>2.75</c:v>
                </c:pt>
                <c:pt idx="377">
                  <c:v>2.75</c:v>
                </c:pt>
                <c:pt idx="378">
                  <c:v>2.75</c:v>
                </c:pt>
                <c:pt idx="379">
                  <c:v>2.75</c:v>
                </c:pt>
                <c:pt idx="380">
                  <c:v>2.75</c:v>
                </c:pt>
                <c:pt idx="381">
                  <c:v>2.75</c:v>
                </c:pt>
                <c:pt idx="382">
                  <c:v>2.75</c:v>
                </c:pt>
                <c:pt idx="383">
                  <c:v>2.75</c:v>
                </c:pt>
                <c:pt idx="384">
                  <c:v>2.75</c:v>
                </c:pt>
                <c:pt idx="385">
                  <c:v>2.8000000000000003</c:v>
                </c:pt>
                <c:pt idx="386">
                  <c:v>2.8000000000000003</c:v>
                </c:pt>
                <c:pt idx="387">
                  <c:v>2.8000000000000003</c:v>
                </c:pt>
                <c:pt idx="388">
                  <c:v>2.8000000000000003</c:v>
                </c:pt>
                <c:pt idx="389">
                  <c:v>2.8000000000000003</c:v>
                </c:pt>
                <c:pt idx="390">
                  <c:v>2.8000000000000003</c:v>
                </c:pt>
                <c:pt idx="391">
                  <c:v>2.8000000000000003</c:v>
                </c:pt>
                <c:pt idx="392">
                  <c:v>2.8000000000000003</c:v>
                </c:pt>
                <c:pt idx="393">
                  <c:v>2.8000000000000003</c:v>
                </c:pt>
                <c:pt idx="394">
                  <c:v>2.8000000000000003</c:v>
                </c:pt>
                <c:pt idx="395">
                  <c:v>2.8000000000000003</c:v>
                </c:pt>
                <c:pt idx="396">
                  <c:v>2.85</c:v>
                </c:pt>
                <c:pt idx="397">
                  <c:v>2.85</c:v>
                </c:pt>
                <c:pt idx="398">
                  <c:v>2.85</c:v>
                </c:pt>
                <c:pt idx="399">
                  <c:v>2.85</c:v>
                </c:pt>
                <c:pt idx="400">
                  <c:v>2.85</c:v>
                </c:pt>
                <c:pt idx="401">
                  <c:v>2.85</c:v>
                </c:pt>
                <c:pt idx="402">
                  <c:v>2.85</c:v>
                </c:pt>
                <c:pt idx="403">
                  <c:v>2.85</c:v>
                </c:pt>
                <c:pt idx="404">
                  <c:v>2.85</c:v>
                </c:pt>
                <c:pt idx="405">
                  <c:v>2.9000000000000004</c:v>
                </c:pt>
                <c:pt idx="406">
                  <c:v>2.9000000000000004</c:v>
                </c:pt>
                <c:pt idx="407">
                  <c:v>2.9000000000000004</c:v>
                </c:pt>
                <c:pt idx="408">
                  <c:v>2.9000000000000004</c:v>
                </c:pt>
                <c:pt idx="409">
                  <c:v>2.9000000000000004</c:v>
                </c:pt>
                <c:pt idx="410">
                  <c:v>2.9000000000000004</c:v>
                </c:pt>
                <c:pt idx="411">
                  <c:v>2.9000000000000004</c:v>
                </c:pt>
                <c:pt idx="412">
                  <c:v>2.9000000000000004</c:v>
                </c:pt>
                <c:pt idx="413">
                  <c:v>2.9000000000000004</c:v>
                </c:pt>
                <c:pt idx="414">
                  <c:v>2.9000000000000004</c:v>
                </c:pt>
                <c:pt idx="415">
                  <c:v>2.95</c:v>
                </c:pt>
                <c:pt idx="416">
                  <c:v>2.95</c:v>
                </c:pt>
                <c:pt idx="417">
                  <c:v>2.95</c:v>
                </c:pt>
                <c:pt idx="418">
                  <c:v>2.95</c:v>
                </c:pt>
                <c:pt idx="419">
                  <c:v>2.95</c:v>
                </c:pt>
                <c:pt idx="420">
                  <c:v>2.95</c:v>
                </c:pt>
                <c:pt idx="421">
                  <c:v>2.95</c:v>
                </c:pt>
                <c:pt idx="422">
                  <c:v>2.95</c:v>
                </c:pt>
                <c:pt idx="423">
                  <c:v>2.95</c:v>
                </c:pt>
                <c:pt idx="424">
                  <c:v>2.95</c:v>
                </c:pt>
                <c:pt idx="425">
                  <c:v>3</c:v>
                </c:pt>
                <c:pt idx="426">
                  <c:v>3</c:v>
                </c:pt>
                <c:pt idx="427">
                  <c:v>3</c:v>
                </c:pt>
                <c:pt idx="428">
                  <c:v>3</c:v>
                </c:pt>
                <c:pt idx="429">
                  <c:v>3</c:v>
                </c:pt>
                <c:pt idx="430">
                  <c:v>3</c:v>
                </c:pt>
                <c:pt idx="431">
                  <c:v>3</c:v>
                </c:pt>
                <c:pt idx="432">
                  <c:v>3</c:v>
                </c:pt>
                <c:pt idx="433">
                  <c:v>3</c:v>
                </c:pt>
                <c:pt idx="434">
                  <c:v>3</c:v>
                </c:pt>
                <c:pt idx="435">
                  <c:v>3</c:v>
                </c:pt>
                <c:pt idx="436">
                  <c:v>3.0500000000000003</c:v>
                </c:pt>
                <c:pt idx="437">
                  <c:v>3.0500000000000003</c:v>
                </c:pt>
                <c:pt idx="438">
                  <c:v>3.0500000000000003</c:v>
                </c:pt>
                <c:pt idx="439">
                  <c:v>3.0500000000000003</c:v>
                </c:pt>
                <c:pt idx="440">
                  <c:v>3.0500000000000003</c:v>
                </c:pt>
                <c:pt idx="441">
                  <c:v>3.0500000000000003</c:v>
                </c:pt>
                <c:pt idx="442">
                  <c:v>3.0500000000000003</c:v>
                </c:pt>
                <c:pt idx="443">
                  <c:v>3.0500000000000003</c:v>
                </c:pt>
                <c:pt idx="444">
                  <c:v>3.0500000000000003</c:v>
                </c:pt>
                <c:pt idx="445">
                  <c:v>3.0500000000000003</c:v>
                </c:pt>
                <c:pt idx="446">
                  <c:v>3.1</c:v>
                </c:pt>
                <c:pt idx="447">
                  <c:v>3.1</c:v>
                </c:pt>
                <c:pt idx="448">
                  <c:v>3.1</c:v>
                </c:pt>
                <c:pt idx="449">
                  <c:v>3.1</c:v>
                </c:pt>
                <c:pt idx="450">
                  <c:v>3.1</c:v>
                </c:pt>
                <c:pt idx="451">
                  <c:v>3.1</c:v>
                </c:pt>
                <c:pt idx="452">
                  <c:v>3.1</c:v>
                </c:pt>
                <c:pt idx="453">
                  <c:v>3.1</c:v>
                </c:pt>
                <c:pt idx="454">
                  <c:v>3.1</c:v>
                </c:pt>
                <c:pt idx="455">
                  <c:v>3.1</c:v>
                </c:pt>
                <c:pt idx="456">
                  <c:v>3.1500000000000004</c:v>
                </c:pt>
                <c:pt idx="457">
                  <c:v>3.1500000000000004</c:v>
                </c:pt>
                <c:pt idx="458">
                  <c:v>3.1500000000000004</c:v>
                </c:pt>
                <c:pt idx="459">
                  <c:v>3.1500000000000004</c:v>
                </c:pt>
                <c:pt idx="460">
                  <c:v>3.1500000000000004</c:v>
                </c:pt>
                <c:pt idx="461">
                  <c:v>3.1500000000000004</c:v>
                </c:pt>
                <c:pt idx="462">
                  <c:v>3.1500000000000004</c:v>
                </c:pt>
                <c:pt idx="463">
                  <c:v>3.1500000000000004</c:v>
                </c:pt>
                <c:pt idx="464">
                  <c:v>3.1500000000000004</c:v>
                </c:pt>
                <c:pt idx="465">
                  <c:v>3.1500000000000004</c:v>
                </c:pt>
                <c:pt idx="466">
                  <c:v>3.1500000000000004</c:v>
                </c:pt>
                <c:pt idx="467">
                  <c:v>3.2</c:v>
                </c:pt>
                <c:pt idx="468">
                  <c:v>3.2</c:v>
                </c:pt>
                <c:pt idx="469">
                  <c:v>3.2</c:v>
                </c:pt>
                <c:pt idx="470">
                  <c:v>3.2</c:v>
                </c:pt>
                <c:pt idx="471">
                  <c:v>3.2</c:v>
                </c:pt>
                <c:pt idx="472">
                  <c:v>3.2</c:v>
                </c:pt>
                <c:pt idx="473">
                  <c:v>3.2</c:v>
                </c:pt>
                <c:pt idx="474">
                  <c:v>3.2</c:v>
                </c:pt>
                <c:pt idx="475">
                  <c:v>3.2</c:v>
                </c:pt>
                <c:pt idx="476">
                  <c:v>3.2</c:v>
                </c:pt>
                <c:pt idx="477">
                  <c:v>3.25</c:v>
                </c:pt>
                <c:pt idx="478">
                  <c:v>3.25</c:v>
                </c:pt>
                <c:pt idx="479">
                  <c:v>3.25</c:v>
                </c:pt>
                <c:pt idx="480">
                  <c:v>3.25</c:v>
                </c:pt>
                <c:pt idx="481">
                  <c:v>3.25</c:v>
                </c:pt>
                <c:pt idx="482">
                  <c:v>3.25</c:v>
                </c:pt>
                <c:pt idx="483">
                  <c:v>3.25</c:v>
                </c:pt>
                <c:pt idx="484">
                  <c:v>3.25</c:v>
                </c:pt>
                <c:pt idx="485">
                  <c:v>3.25</c:v>
                </c:pt>
                <c:pt idx="486">
                  <c:v>3.25</c:v>
                </c:pt>
                <c:pt idx="487">
                  <c:v>3.3000000000000003</c:v>
                </c:pt>
                <c:pt idx="488">
                  <c:v>3.3000000000000003</c:v>
                </c:pt>
                <c:pt idx="489">
                  <c:v>3.3000000000000003</c:v>
                </c:pt>
                <c:pt idx="490">
                  <c:v>3.3000000000000003</c:v>
                </c:pt>
                <c:pt idx="491">
                  <c:v>3.3000000000000003</c:v>
                </c:pt>
                <c:pt idx="492">
                  <c:v>3.3000000000000003</c:v>
                </c:pt>
                <c:pt idx="493">
                  <c:v>3.3000000000000003</c:v>
                </c:pt>
                <c:pt idx="494">
                  <c:v>3.3000000000000003</c:v>
                </c:pt>
                <c:pt idx="495">
                  <c:v>3.3000000000000003</c:v>
                </c:pt>
                <c:pt idx="496">
                  <c:v>3.3000000000000003</c:v>
                </c:pt>
                <c:pt idx="497">
                  <c:v>3.3000000000000003</c:v>
                </c:pt>
                <c:pt idx="498">
                  <c:v>3.35</c:v>
                </c:pt>
                <c:pt idx="499">
                  <c:v>3.35</c:v>
                </c:pt>
                <c:pt idx="500">
                  <c:v>3.35</c:v>
                </c:pt>
                <c:pt idx="501">
                  <c:v>3.35</c:v>
                </c:pt>
                <c:pt idx="502">
                  <c:v>3.35</c:v>
                </c:pt>
                <c:pt idx="503">
                  <c:v>3.35</c:v>
                </c:pt>
                <c:pt idx="504">
                  <c:v>3.35</c:v>
                </c:pt>
                <c:pt idx="505">
                  <c:v>3.35</c:v>
                </c:pt>
                <c:pt idx="506">
                  <c:v>3.35</c:v>
                </c:pt>
                <c:pt idx="507">
                  <c:v>3.35</c:v>
                </c:pt>
                <c:pt idx="508">
                  <c:v>3.35</c:v>
                </c:pt>
                <c:pt idx="509">
                  <c:v>3.4000000000000004</c:v>
                </c:pt>
                <c:pt idx="510">
                  <c:v>3.4000000000000004</c:v>
                </c:pt>
                <c:pt idx="511">
                  <c:v>3.4000000000000004</c:v>
                </c:pt>
                <c:pt idx="512">
                  <c:v>3.4000000000000004</c:v>
                </c:pt>
                <c:pt idx="513">
                  <c:v>3.4000000000000004</c:v>
                </c:pt>
                <c:pt idx="514">
                  <c:v>3.4000000000000004</c:v>
                </c:pt>
                <c:pt idx="515">
                  <c:v>3.4000000000000004</c:v>
                </c:pt>
                <c:pt idx="516">
                  <c:v>3.4000000000000004</c:v>
                </c:pt>
                <c:pt idx="517">
                  <c:v>3.4000000000000004</c:v>
                </c:pt>
                <c:pt idx="518">
                  <c:v>3.4000000000000004</c:v>
                </c:pt>
                <c:pt idx="519">
                  <c:v>3.4000000000000004</c:v>
                </c:pt>
                <c:pt idx="520">
                  <c:v>3.45</c:v>
                </c:pt>
                <c:pt idx="521">
                  <c:v>3.45</c:v>
                </c:pt>
                <c:pt idx="522">
                  <c:v>3.45</c:v>
                </c:pt>
                <c:pt idx="523">
                  <c:v>3.45</c:v>
                </c:pt>
                <c:pt idx="524">
                  <c:v>3.45</c:v>
                </c:pt>
                <c:pt idx="525">
                  <c:v>3.45</c:v>
                </c:pt>
                <c:pt idx="526">
                  <c:v>3.45</c:v>
                </c:pt>
                <c:pt idx="527">
                  <c:v>3.45</c:v>
                </c:pt>
                <c:pt idx="528">
                  <c:v>3.45</c:v>
                </c:pt>
                <c:pt idx="529">
                  <c:v>3.45</c:v>
                </c:pt>
                <c:pt idx="530">
                  <c:v>3.45</c:v>
                </c:pt>
                <c:pt idx="531">
                  <c:v>3.5</c:v>
                </c:pt>
                <c:pt idx="532">
                  <c:v>3.5</c:v>
                </c:pt>
                <c:pt idx="533">
                  <c:v>3.5</c:v>
                </c:pt>
                <c:pt idx="534">
                  <c:v>3.5</c:v>
                </c:pt>
                <c:pt idx="535">
                  <c:v>3.5</c:v>
                </c:pt>
                <c:pt idx="536">
                  <c:v>3.5</c:v>
                </c:pt>
                <c:pt idx="537">
                  <c:v>3.5</c:v>
                </c:pt>
                <c:pt idx="538">
                  <c:v>3.5</c:v>
                </c:pt>
                <c:pt idx="539">
                  <c:v>3.5</c:v>
                </c:pt>
                <c:pt idx="540">
                  <c:v>3.5</c:v>
                </c:pt>
                <c:pt idx="541">
                  <c:v>3.5</c:v>
                </c:pt>
                <c:pt idx="542">
                  <c:v>3.5500000000000003</c:v>
                </c:pt>
                <c:pt idx="543">
                  <c:v>3.5500000000000003</c:v>
                </c:pt>
                <c:pt idx="544">
                  <c:v>3.5500000000000003</c:v>
                </c:pt>
                <c:pt idx="545">
                  <c:v>3.5500000000000003</c:v>
                </c:pt>
                <c:pt idx="546">
                  <c:v>3.5500000000000003</c:v>
                </c:pt>
                <c:pt idx="547">
                  <c:v>3.5500000000000003</c:v>
                </c:pt>
                <c:pt idx="548">
                  <c:v>3.5500000000000003</c:v>
                </c:pt>
                <c:pt idx="549">
                  <c:v>3.5500000000000003</c:v>
                </c:pt>
                <c:pt idx="550">
                  <c:v>3.5500000000000003</c:v>
                </c:pt>
                <c:pt idx="551">
                  <c:v>3.6</c:v>
                </c:pt>
                <c:pt idx="552">
                  <c:v>3.6</c:v>
                </c:pt>
                <c:pt idx="553">
                  <c:v>3.6</c:v>
                </c:pt>
                <c:pt idx="554">
                  <c:v>3.6</c:v>
                </c:pt>
                <c:pt idx="555">
                  <c:v>3.6</c:v>
                </c:pt>
                <c:pt idx="556">
                  <c:v>3.6</c:v>
                </c:pt>
                <c:pt idx="557">
                  <c:v>3.6</c:v>
                </c:pt>
                <c:pt idx="558">
                  <c:v>3.6</c:v>
                </c:pt>
                <c:pt idx="559">
                  <c:v>3.6</c:v>
                </c:pt>
                <c:pt idx="560">
                  <c:v>3.6</c:v>
                </c:pt>
                <c:pt idx="561">
                  <c:v>3.6500000000000004</c:v>
                </c:pt>
                <c:pt idx="562">
                  <c:v>3.6500000000000004</c:v>
                </c:pt>
                <c:pt idx="563">
                  <c:v>3.6500000000000004</c:v>
                </c:pt>
                <c:pt idx="564">
                  <c:v>3.6500000000000004</c:v>
                </c:pt>
                <c:pt idx="565">
                  <c:v>3.6500000000000004</c:v>
                </c:pt>
                <c:pt idx="566">
                  <c:v>3.6500000000000004</c:v>
                </c:pt>
                <c:pt idx="567">
                  <c:v>3.6500000000000004</c:v>
                </c:pt>
                <c:pt idx="568">
                  <c:v>3.6500000000000004</c:v>
                </c:pt>
                <c:pt idx="569">
                  <c:v>3.6500000000000004</c:v>
                </c:pt>
                <c:pt idx="570">
                  <c:v>3.6500000000000004</c:v>
                </c:pt>
                <c:pt idx="571">
                  <c:v>3.6500000000000004</c:v>
                </c:pt>
                <c:pt idx="572">
                  <c:v>3.7</c:v>
                </c:pt>
                <c:pt idx="573">
                  <c:v>3.7</c:v>
                </c:pt>
                <c:pt idx="574">
                  <c:v>3.7</c:v>
                </c:pt>
                <c:pt idx="575">
                  <c:v>3.7</c:v>
                </c:pt>
                <c:pt idx="576">
                  <c:v>3.7</c:v>
                </c:pt>
                <c:pt idx="577">
                  <c:v>3.7</c:v>
                </c:pt>
                <c:pt idx="578">
                  <c:v>3.7</c:v>
                </c:pt>
                <c:pt idx="579">
                  <c:v>3.7</c:v>
                </c:pt>
                <c:pt idx="580">
                  <c:v>3.7</c:v>
                </c:pt>
                <c:pt idx="581">
                  <c:v>3.7</c:v>
                </c:pt>
                <c:pt idx="582">
                  <c:v>3.75</c:v>
                </c:pt>
                <c:pt idx="583">
                  <c:v>3.75</c:v>
                </c:pt>
                <c:pt idx="584">
                  <c:v>3.75</c:v>
                </c:pt>
                <c:pt idx="585">
                  <c:v>3.75</c:v>
                </c:pt>
                <c:pt idx="586">
                  <c:v>3.75</c:v>
                </c:pt>
                <c:pt idx="587">
                  <c:v>3.75</c:v>
                </c:pt>
                <c:pt idx="588">
                  <c:v>3.75</c:v>
                </c:pt>
                <c:pt idx="589">
                  <c:v>3.75</c:v>
                </c:pt>
                <c:pt idx="590">
                  <c:v>3.75</c:v>
                </c:pt>
                <c:pt idx="591">
                  <c:v>3.75</c:v>
                </c:pt>
                <c:pt idx="592">
                  <c:v>3.75</c:v>
                </c:pt>
                <c:pt idx="593">
                  <c:v>3.8000000000000003</c:v>
                </c:pt>
                <c:pt idx="594">
                  <c:v>3.8000000000000003</c:v>
                </c:pt>
                <c:pt idx="595">
                  <c:v>3.8000000000000003</c:v>
                </c:pt>
                <c:pt idx="596">
                  <c:v>3.8000000000000003</c:v>
                </c:pt>
                <c:pt idx="597">
                  <c:v>3.8000000000000003</c:v>
                </c:pt>
                <c:pt idx="598">
                  <c:v>3.8000000000000003</c:v>
                </c:pt>
                <c:pt idx="599">
                  <c:v>3.8000000000000003</c:v>
                </c:pt>
                <c:pt idx="600">
                  <c:v>3.8000000000000003</c:v>
                </c:pt>
                <c:pt idx="601">
                  <c:v>3.8000000000000003</c:v>
                </c:pt>
                <c:pt idx="602">
                  <c:v>3.85</c:v>
                </c:pt>
                <c:pt idx="603">
                  <c:v>3.85</c:v>
                </c:pt>
                <c:pt idx="604">
                  <c:v>3.85</c:v>
                </c:pt>
                <c:pt idx="605">
                  <c:v>3.85</c:v>
                </c:pt>
                <c:pt idx="606">
                  <c:v>3.85</c:v>
                </c:pt>
                <c:pt idx="607">
                  <c:v>3.85</c:v>
                </c:pt>
                <c:pt idx="608">
                  <c:v>3.85</c:v>
                </c:pt>
                <c:pt idx="609">
                  <c:v>3.85</c:v>
                </c:pt>
                <c:pt idx="610">
                  <c:v>3.85</c:v>
                </c:pt>
                <c:pt idx="611">
                  <c:v>3.85</c:v>
                </c:pt>
                <c:pt idx="612">
                  <c:v>3.85</c:v>
                </c:pt>
                <c:pt idx="613">
                  <c:v>3.9000000000000004</c:v>
                </c:pt>
                <c:pt idx="614">
                  <c:v>3.9000000000000004</c:v>
                </c:pt>
                <c:pt idx="615">
                  <c:v>3.9000000000000004</c:v>
                </c:pt>
                <c:pt idx="616">
                  <c:v>3.9000000000000004</c:v>
                </c:pt>
                <c:pt idx="617">
                  <c:v>3.9000000000000004</c:v>
                </c:pt>
                <c:pt idx="618">
                  <c:v>3.9000000000000004</c:v>
                </c:pt>
                <c:pt idx="619">
                  <c:v>3.9000000000000004</c:v>
                </c:pt>
                <c:pt idx="620">
                  <c:v>3.9000000000000004</c:v>
                </c:pt>
                <c:pt idx="621">
                  <c:v>3.9000000000000004</c:v>
                </c:pt>
                <c:pt idx="622">
                  <c:v>3.9000000000000004</c:v>
                </c:pt>
                <c:pt idx="623">
                  <c:v>3.9000000000000004</c:v>
                </c:pt>
                <c:pt idx="624">
                  <c:v>3.95</c:v>
                </c:pt>
                <c:pt idx="625">
                  <c:v>3.95</c:v>
                </c:pt>
                <c:pt idx="626">
                  <c:v>3.95</c:v>
                </c:pt>
                <c:pt idx="627">
                  <c:v>3.95</c:v>
                </c:pt>
                <c:pt idx="628">
                  <c:v>3.95</c:v>
                </c:pt>
                <c:pt idx="629">
                  <c:v>3.95</c:v>
                </c:pt>
                <c:pt idx="630">
                  <c:v>3.95</c:v>
                </c:pt>
                <c:pt idx="631">
                  <c:v>3.95</c:v>
                </c:pt>
                <c:pt idx="632">
                  <c:v>3.95</c:v>
                </c:pt>
                <c:pt idx="633">
                  <c:v>3.95</c:v>
                </c:pt>
                <c:pt idx="634">
                  <c:v>3.95</c:v>
                </c:pt>
                <c:pt idx="635">
                  <c:v>4</c:v>
                </c:pt>
                <c:pt idx="636">
                  <c:v>4</c:v>
                </c:pt>
                <c:pt idx="637">
                  <c:v>4</c:v>
                </c:pt>
                <c:pt idx="638">
                  <c:v>4</c:v>
                </c:pt>
                <c:pt idx="639">
                  <c:v>4</c:v>
                </c:pt>
                <c:pt idx="640">
                  <c:v>4</c:v>
                </c:pt>
                <c:pt idx="641">
                  <c:v>4</c:v>
                </c:pt>
                <c:pt idx="642">
                  <c:v>4</c:v>
                </c:pt>
                <c:pt idx="643">
                  <c:v>4</c:v>
                </c:pt>
                <c:pt idx="644">
                  <c:v>4</c:v>
                </c:pt>
                <c:pt idx="645">
                  <c:v>4</c:v>
                </c:pt>
                <c:pt idx="646">
                  <c:v>4.05</c:v>
                </c:pt>
                <c:pt idx="647">
                  <c:v>4.05</c:v>
                </c:pt>
                <c:pt idx="648">
                  <c:v>4.05</c:v>
                </c:pt>
                <c:pt idx="649">
                  <c:v>4.05</c:v>
                </c:pt>
                <c:pt idx="650">
                  <c:v>4.05</c:v>
                </c:pt>
                <c:pt idx="651">
                  <c:v>4.05</c:v>
                </c:pt>
                <c:pt idx="652">
                  <c:v>4.05</c:v>
                </c:pt>
                <c:pt idx="653">
                  <c:v>4.05</c:v>
                </c:pt>
                <c:pt idx="654">
                  <c:v>4.05</c:v>
                </c:pt>
                <c:pt idx="655">
                  <c:v>4.05</c:v>
                </c:pt>
                <c:pt idx="656">
                  <c:v>4.05</c:v>
                </c:pt>
                <c:pt idx="657">
                  <c:v>4.1000000000000005</c:v>
                </c:pt>
                <c:pt idx="658">
                  <c:v>4.1000000000000005</c:v>
                </c:pt>
                <c:pt idx="659">
                  <c:v>4.1000000000000005</c:v>
                </c:pt>
                <c:pt idx="660">
                  <c:v>4.1000000000000005</c:v>
                </c:pt>
                <c:pt idx="661">
                  <c:v>4.1000000000000005</c:v>
                </c:pt>
                <c:pt idx="662">
                  <c:v>4.1000000000000005</c:v>
                </c:pt>
                <c:pt idx="663">
                  <c:v>4.1000000000000005</c:v>
                </c:pt>
                <c:pt idx="664">
                  <c:v>4.1000000000000005</c:v>
                </c:pt>
                <c:pt idx="665">
                  <c:v>4.1000000000000005</c:v>
                </c:pt>
                <c:pt idx="666">
                  <c:v>4.1000000000000005</c:v>
                </c:pt>
                <c:pt idx="667">
                  <c:v>4.1000000000000005</c:v>
                </c:pt>
                <c:pt idx="668">
                  <c:v>4.1500000000000004</c:v>
                </c:pt>
                <c:pt idx="669">
                  <c:v>4.1500000000000004</c:v>
                </c:pt>
                <c:pt idx="670">
                  <c:v>4.1500000000000004</c:v>
                </c:pt>
                <c:pt idx="671">
                  <c:v>4.1500000000000004</c:v>
                </c:pt>
                <c:pt idx="672">
                  <c:v>4.1500000000000004</c:v>
                </c:pt>
                <c:pt idx="673">
                  <c:v>4.1500000000000004</c:v>
                </c:pt>
                <c:pt idx="674">
                  <c:v>4.1500000000000004</c:v>
                </c:pt>
                <c:pt idx="675">
                  <c:v>4.1500000000000004</c:v>
                </c:pt>
                <c:pt idx="676">
                  <c:v>4.1500000000000004</c:v>
                </c:pt>
                <c:pt idx="677">
                  <c:v>4.1500000000000004</c:v>
                </c:pt>
                <c:pt idx="678">
                  <c:v>4.2</c:v>
                </c:pt>
                <c:pt idx="679">
                  <c:v>4.2</c:v>
                </c:pt>
                <c:pt idx="680">
                  <c:v>4.2</c:v>
                </c:pt>
                <c:pt idx="681">
                  <c:v>4.2</c:v>
                </c:pt>
                <c:pt idx="682">
                  <c:v>4.2</c:v>
                </c:pt>
                <c:pt idx="683">
                  <c:v>4.2</c:v>
                </c:pt>
                <c:pt idx="684">
                  <c:v>4.2</c:v>
                </c:pt>
                <c:pt idx="685">
                  <c:v>4.2</c:v>
                </c:pt>
                <c:pt idx="686">
                  <c:v>4.2</c:v>
                </c:pt>
                <c:pt idx="687">
                  <c:v>4.2</c:v>
                </c:pt>
                <c:pt idx="688">
                  <c:v>4.2</c:v>
                </c:pt>
                <c:pt idx="689">
                  <c:v>4.25</c:v>
                </c:pt>
                <c:pt idx="690">
                  <c:v>4.25</c:v>
                </c:pt>
                <c:pt idx="691">
                  <c:v>4.25</c:v>
                </c:pt>
                <c:pt idx="692">
                  <c:v>4.25</c:v>
                </c:pt>
                <c:pt idx="693">
                  <c:v>4.25</c:v>
                </c:pt>
                <c:pt idx="694">
                  <c:v>4.25</c:v>
                </c:pt>
                <c:pt idx="695">
                  <c:v>4.25</c:v>
                </c:pt>
                <c:pt idx="696">
                  <c:v>4.25</c:v>
                </c:pt>
                <c:pt idx="697">
                  <c:v>4.25</c:v>
                </c:pt>
                <c:pt idx="698">
                  <c:v>4.25</c:v>
                </c:pt>
                <c:pt idx="699">
                  <c:v>4.3</c:v>
                </c:pt>
                <c:pt idx="700">
                  <c:v>4.3</c:v>
                </c:pt>
                <c:pt idx="701">
                  <c:v>4.3</c:v>
                </c:pt>
                <c:pt idx="702">
                  <c:v>4.3</c:v>
                </c:pt>
                <c:pt idx="703">
                  <c:v>4.3</c:v>
                </c:pt>
                <c:pt idx="704">
                  <c:v>4.3</c:v>
                </c:pt>
                <c:pt idx="705">
                  <c:v>4.3</c:v>
                </c:pt>
                <c:pt idx="706">
                  <c:v>4.3</c:v>
                </c:pt>
                <c:pt idx="707">
                  <c:v>4.3</c:v>
                </c:pt>
                <c:pt idx="708">
                  <c:v>4.3</c:v>
                </c:pt>
                <c:pt idx="709">
                  <c:v>4.3</c:v>
                </c:pt>
                <c:pt idx="710">
                  <c:v>4.3500000000000005</c:v>
                </c:pt>
                <c:pt idx="711">
                  <c:v>4.3500000000000005</c:v>
                </c:pt>
                <c:pt idx="712">
                  <c:v>4.3500000000000005</c:v>
                </c:pt>
                <c:pt idx="713">
                  <c:v>4.3500000000000005</c:v>
                </c:pt>
                <c:pt idx="714">
                  <c:v>4.3500000000000005</c:v>
                </c:pt>
                <c:pt idx="715">
                  <c:v>4.3500000000000005</c:v>
                </c:pt>
                <c:pt idx="716">
                  <c:v>4.3500000000000005</c:v>
                </c:pt>
                <c:pt idx="717">
                  <c:v>4.3500000000000005</c:v>
                </c:pt>
                <c:pt idx="718">
                  <c:v>4.3500000000000005</c:v>
                </c:pt>
                <c:pt idx="719">
                  <c:v>4.3500000000000005</c:v>
                </c:pt>
                <c:pt idx="720">
                  <c:v>4.3500000000000005</c:v>
                </c:pt>
                <c:pt idx="721">
                  <c:v>4.4000000000000004</c:v>
                </c:pt>
                <c:pt idx="722">
                  <c:v>4.4000000000000004</c:v>
                </c:pt>
                <c:pt idx="723">
                  <c:v>4.4000000000000004</c:v>
                </c:pt>
                <c:pt idx="724">
                  <c:v>4.4000000000000004</c:v>
                </c:pt>
                <c:pt idx="725">
                  <c:v>4.4000000000000004</c:v>
                </c:pt>
                <c:pt idx="726">
                  <c:v>4.4000000000000004</c:v>
                </c:pt>
                <c:pt idx="727">
                  <c:v>4.4000000000000004</c:v>
                </c:pt>
                <c:pt idx="728">
                  <c:v>4.4000000000000004</c:v>
                </c:pt>
                <c:pt idx="729">
                  <c:v>4.4000000000000004</c:v>
                </c:pt>
                <c:pt idx="730">
                  <c:v>4.4000000000000004</c:v>
                </c:pt>
                <c:pt idx="731">
                  <c:v>4.4000000000000004</c:v>
                </c:pt>
                <c:pt idx="732">
                  <c:v>4.45</c:v>
                </c:pt>
                <c:pt idx="733">
                  <c:v>4.45</c:v>
                </c:pt>
                <c:pt idx="734">
                  <c:v>4.45</c:v>
                </c:pt>
                <c:pt idx="735">
                  <c:v>4.45</c:v>
                </c:pt>
                <c:pt idx="736">
                  <c:v>4.45</c:v>
                </c:pt>
                <c:pt idx="737">
                  <c:v>4.45</c:v>
                </c:pt>
                <c:pt idx="738">
                  <c:v>4.45</c:v>
                </c:pt>
                <c:pt idx="739">
                  <c:v>4.45</c:v>
                </c:pt>
                <c:pt idx="740">
                  <c:v>4.45</c:v>
                </c:pt>
                <c:pt idx="741">
                  <c:v>4.45</c:v>
                </c:pt>
                <c:pt idx="742">
                  <c:v>4.45</c:v>
                </c:pt>
                <c:pt idx="743">
                  <c:v>4.5</c:v>
                </c:pt>
                <c:pt idx="744">
                  <c:v>4.5</c:v>
                </c:pt>
                <c:pt idx="745">
                  <c:v>4.5</c:v>
                </c:pt>
                <c:pt idx="746">
                  <c:v>4.5</c:v>
                </c:pt>
                <c:pt idx="747">
                  <c:v>4.5</c:v>
                </c:pt>
                <c:pt idx="748">
                  <c:v>4.5</c:v>
                </c:pt>
                <c:pt idx="749">
                  <c:v>4.5</c:v>
                </c:pt>
                <c:pt idx="750">
                  <c:v>4.5</c:v>
                </c:pt>
                <c:pt idx="751">
                  <c:v>4.5</c:v>
                </c:pt>
                <c:pt idx="752">
                  <c:v>4.5</c:v>
                </c:pt>
                <c:pt idx="753">
                  <c:v>4.55</c:v>
                </c:pt>
                <c:pt idx="754">
                  <c:v>4.55</c:v>
                </c:pt>
                <c:pt idx="755">
                  <c:v>4.55</c:v>
                </c:pt>
                <c:pt idx="756">
                  <c:v>4.55</c:v>
                </c:pt>
                <c:pt idx="757">
                  <c:v>4.55</c:v>
                </c:pt>
                <c:pt idx="758">
                  <c:v>4.55</c:v>
                </c:pt>
                <c:pt idx="759">
                  <c:v>4.55</c:v>
                </c:pt>
                <c:pt idx="760">
                  <c:v>4.55</c:v>
                </c:pt>
                <c:pt idx="761">
                  <c:v>4.55</c:v>
                </c:pt>
                <c:pt idx="762">
                  <c:v>4.55</c:v>
                </c:pt>
                <c:pt idx="763">
                  <c:v>4.6000000000000005</c:v>
                </c:pt>
                <c:pt idx="764">
                  <c:v>4.6000000000000005</c:v>
                </c:pt>
                <c:pt idx="765">
                  <c:v>4.6000000000000005</c:v>
                </c:pt>
                <c:pt idx="766">
                  <c:v>4.6000000000000005</c:v>
                </c:pt>
                <c:pt idx="767">
                  <c:v>4.6000000000000005</c:v>
                </c:pt>
                <c:pt idx="768">
                  <c:v>4.6000000000000005</c:v>
                </c:pt>
                <c:pt idx="769">
                  <c:v>4.6000000000000005</c:v>
                </c:pt>
                <c:pt idx="770">
                  <c:v>4.6000000000000005</c:v>
                </c:pt>
                <c:pt idx="771">
                  <c:v>4.6000000000000005</c:v>
                </c:pt>
                <c:pt idx="772">
                  <c:v>4.6000000000000005</c:v>
                </c:pt>
                <c:pt idx="773">
                  <c:v>4.6000000000000005</c:v>
                </c:pt>
                <c:pt idx="774">
                  <c:v>4.6500000000000004</c:v>
                </c:pt>
                <c:pt idx="775">
                  <c:v>4.6500000000000004</c:v>
                </c:pt>
                <c:pt idx="776">
                  <c:v>4.6500000000000004</c:v>
                </c:pt>
                <c:pt idx="777">
                  <c:v>4.6500000000000004</c:v>
                </c:pt>
                <c:pt idx="778">
                  <c:v>4.6500000000000004</c:v>
                </c:pt>
                <c:pt idx="779">
                  <c:v>4.6500000000000004</c:v>
                </c:pt>
                <c:pt idx="780">
                  <c:v>4.6500000000000004</c:v>
                </c:pt>
                <c:pt idx="781">
                  <c:v>4.6500000000000004</c:v>
                </c:pt>
                <c:pt idx="782">
                  <c:v>4.6500000000000004</c:v>
                </c:pt>
                <c:pt idx="783">
                  <c:v>4.6500000000000004</c:v>
                </c:pt>
                <c:pt idx="784">
                  <c:v>4.6500000000000004</c:v>
                </c:pt>
                <c:pt idx="785">
                  <c:v>4.7</c:v>
                </c:pt>
                <c:pt idx="786">
                  <c:v>4.7</c:v>
                </c:pt>
                <c:pt idx="787">
                  <c:v>4.7</c:v>
                </c:pt>
                <c:pt idx="788">
                  <c:v>4.7</c:v>
                </c:pt>
                <c:pt idx="789">
                  <c:v>4.7</c:v>
                </c:pt>
                <c:pt idx="790">
                  <c:v>4.7</c:v>
                </c:pt>
                <c:pt idx="791">
                  <c:v>4.7</c:v>
                </c:pt>
                <c:pt idx="792">
                  <c:v>4.7</c:v>
                </c:pt>
                <c:pt idx="793">
                  <c:v>4.7</c:v>
                </c:pt>
                <c:pt idx="794">
                  <c:v>4.7</c:v>
                </c:pt>
                <c:pt idx="795">
                  <c:v>4.7</c:v>
                </c:pt>
                <c:pt idx="796">
                  <c:v>4.75</c:v>
                </c:pt>
                <c:pt idx="797">
                  <c:v>4.75</c:v>
                </c:pt>
                <c:pt idx="798">
                  <c:v>4.75</c:v>
                </c:pt>
                <c:pt idx="799">
                  <c:v>4.75</c:v>
                </c:pt>
                <c:pt idx="800">
                  <c:v>4.75</c:v>
                </c:pt>
                <c:pt idx="801">
                  <c:v>4.75</c:v>
                </c:pt>
                <c:pt idx="802">
                  <c:v>4.75</c:v>
                </c:pt>
                <c:pt idx="803">
                  <c:v>4.75</c:v>
                </c:pt>
                <c:pt idx="804">
                  <c:v>4.75</c:v>
                </c:pt>
                <c:pt idx="805">
                  <c:v>4.75</c:v>
                </c:pt>
                <c:pt idx="806">
                  <c:v>4.8000000000000007</c:v>
                </c:pt>
                <c:pt idx="807">
                  <c:v>4.8000000000000007</c:v>
                </c:pt>
                <c:pt idx="808">
                  <c:v>4.8000000000000007</c:v>
                </c:pt>
                <c:pt idx="809">
                  <c:v>4.8000000000000007</c:v>
                </c:pt>
                <c:pt idx="810">
                  <c:v>4.8000000000000007</c:v>
                </c:pt>
                <c:pt idx="811">
                  <c:v>4.8000000000000007</c:v>
                </c:pt>
                <c:pt idx="812">
                  <c:v>4.8000000000000007</c:v>
                </c:pt>
                <c:pt idx="813">
                  <c:v>4.8000000000000007</c:v>
                </c:pt>
                <c:pt idx="814">
                  <c:v>4.8000000000000007</c:v>
                </c:pt>
                <c:pt idx="815">
                  <c:v>4.8000000000000007</c:v>
                </c:pt>
                <c:pt idx="816">
                  <c:v>4.8500000000000005</c:v>
                </c:pt>
                <c:pt idx="817">
                  <c:v>4.8500000000000005</c:v>
                </c:pt>
                <c:pt idx="818">
                  <c:v>4.8500000000000005</c:v>
                </c:pt>
                <c:pt idx="819">
                  <c:v>4.8500000000000005</c:v>
                </c:pt>
                <c:pt idx="820">
                  <c:v>4.8500000000000005</c:v>
                </c:pt>
                <c:pt idx="821">
                  <c:v>4.8500000000000005</c:v>
                </c:pt>
                <c:pt idx="822">
                  <c:v>4.8500000000000005</c:v>
                </c:pt>
                <c:pt idx="823">
                  <c:v>4.8500000000000005</c:v>
                </c:pt>
                <c:pt idx="824">
                  <c:v>4.8500000000000005</c:v>
                </c:pt>
                <c:pt idx="825">
                  <c:v>4.8500000000000005</c:v>
                </c:pt>
                <c:pt idx="826">
                  <c:v>4.8500000000000005</c:v>
                </c:pt>
                <c:pt idx="827">
                  <c:v>4.9000000000000004</c:v>
                </c:pt>
                <c:pt idx="828">
                  <c:v>4.9000000000000004</c:v>
                </c:pt>
                <c:pt idx="829">
                  <c:v>4.9000000000000004</c:v>
                </c:pt>
                <c:pt idx="830">
                  <c:v>4.9000000000000004</c:v>
                </c:pt>
                <c:pt idx="831">
                  <c:v>4.9000000000000004</c:v>
                </c:pt>
                <c:pt idx="832">
                  <c:v>4.9000000000000004</c:v>
                </c:pt>
                <c:pt idx="833">
                  <c:v>4.9000000000000004</c:v>
                </c:pt>
                <c:pt idx="834">
                  <c:v>4.9000000000000004</c:v>
                </c:pt>
                <c:pt idx="835">
                  <c:v>4.9000000000000004</c:v>
                </c:pt>
                <c:pt idx="836">
                  <c:v>4.9000000000000004</c:v>
                </c:pt>
                <c:pt idx="837">
                  <c:v>4.9000000000000004</c:v>
                </c:pt>
                <c:pt idx="838">
                  <c:v>4.95</c:v>
                </c:pt>
                <c:pt idx="839">
                  <c:v>4.95</c:v>
                </c:pt>
                <c:pt idx="840">
                  <c:v>4.95</c:v>
                </c:pt>
                <c:pt idx="841">
                  <c:v>4.95</c:v>
                </c:pt>
                <c:pt idx="842">
                  <c:v>4.95</c:v>
                </c:pt>
                <c:pt idx="843">
                  <c:v>4.95</c:v>
                </c:pt>
                <c:pt idx="844">
                  <c:v>4.95</c:v>
                </c:pt>
                <c:pt idx="845">
                  <c:v>4.95</c:v>
                </c:pt>
                <c:pt idx="846">
                  <c:v>4.95</c:v>
                </c:pt>
                <c:pt idx="847">
                  <c:v>4.95</c:v>
                </c:pt>
                <c:pt idx="848">
                  <c:v>4.95</c:v>
                </c:pt>
                <c:pt idx="849">
                  <c:v>5</c:v>
                </c:pt>
                <c:pt idx="850">
                  <c:v>5</c:v>
                </c:pt>
                <c:pt idx="851">
                  <c:v>5</c:v>
                </c:pt>
                <c:pt idx="852">
                  <c:v>5</c:v>
                </c:pt>
                <c:pt idx="853">
                  <c:v>5</c:v>
                </c:pt>
                <c:pt idx="854">
                  <c:v>5</c:v>
                </c:pt>
                <c:pt idx="855">
                  <c:v>5</c:v>
                </c:pt>
                <c:pt idx="856">
                  <c:v>5</c:v>
                </c:pt>
                <c:pt idx="857">
                  <c:v>5</c:v>
                </c:pt>
                <c:pt idx="858">
                  <c:v>5</c:v>
                </c:pt>
                <c:pt idx="859">
                  <c:v>5.0500000000000007</c:v>
                </c:pt>
                <c:pt idx="860">
                  <c:v>5.0500000000000007</c:v>
                </c:pt>
                <c:pt idx="861">
                  <c:v>5.0500000000000007</c:v>
                </c:pt>
                <c:pt idx="862">
                  <c:v>5.0500000000000007</c:v>
                </c:pt>
                <c:pt idx="863">
                  <c:v>5.0500000000000007</c:v>
                </c:pt>
                <c:pt idx="864">
                  <c:v>5.0500000000000007</c:v>
                </c:pt>
                <c:pt idx="865">
                  <c:v>5.0500000000000007</c:v>
                </c:pt>
                <c:pt idx="866">
                  <c:v>5.0500000000000007</c:v>
                </c:pt>
                <c:pt idx="867">
                  <c:v>5.0500000000000007</c:v>
                </c:pt>
                <c:pt idx="868">
                  <c:v>5.1000000000000005</c:v>
                </c:pt>
                <c:pt idx="869">
                  <c:v>5.1000000000000005</c:v>
                </c:pt>
                <c:pt idx="870">
                  <c:v>5.1000000000000005</c:v>
                </c:pt>
                <c:pt idx="871">
                  <c:v>5.1000000000000005</c:v>
                </c:pt>
                <c:pt idx="872">
                  <c:v>5.1000000000000005</c:v>
                </c:pt>
                <c:pt idx="873">
                  <c:v>5.1000000000000005</c:v>
                </c:pt>
                <c:pt idx="874">
                  <c:v>5.1000000000000005</c:v>
                </c:pt>
                <c:pt idx="875">
                  <c:v>5.1000000000000005</c:v>
                </c:pt>
                <c:pt idx="876">
                  <c:v>5.1000000000000005</c:v>
                </c:pt>
                <c:pt idx="877">
                  <c:v>5.1000000000000005</c:v>
                </c:pt>
                <c:pt idx="878">
                  <c:v>5.1000000000000005</c:v>
                </c:pt>
                <c:pt idx="879">
                  <c:v>5.15</c:v>
                </c:pt>
                <c:pt idx="880">
                  <c:v>5.15</c:v>
                </c:pt>
                <c:pt idx="881">
                  <c:v>5.15</c:v>
                </c:pt>
                <c:pt idx="882">
                  <c:v>5.15</c:v>
                </c:pt>
                <c:pt idx="883">
                  <c:v>5.15</c:v>
                </c:pt>
                <c:pt idx="884">
                  <c:v>5.15</c:v>
                </c:pt>
                <c:pt idx="885">
                  <c:v>5.15</c:v>
                </c:pt>
                <c:pt idx="886">
                  <c:v>5.15</c:v>
                </c:pt>
                <c:pt idx="887">
                  <c:v>5.15</c:v>
                </c:pt>
                <c:pt idx="888">
                  <c:v>5.15</c:v>
                </c:pt>
                <c:pt idx="889">
                  <c:v>5.15</c:v>
                </c:pt>
                <c:pt idx="890">
                  <c:v>5.2</c:v>
                </c:pt>
                <c:pt idx="891">
                  <c:v>5.2</c:v>
                </c:pt>
                <c:pt idx="892">
                  <c:v>5.2</c:v>
                </c:pt>
                <c:pt idx="893">
                  <c:v>5.2</c:v>
                </c:pt>
                <c:pt idx="894">
                  <c:v>5.2</c:v>
                </c:pt>
                <c:pt idx="895">
                  <c:v>5.2</c:v>
                </c:pt>
                <c:pt idx="896">
                  <c:v>5.2</c:v>
                </c:pt>
                <c:pt idx="897">
                  <c:v>5.2</c:v>
                </c:pt>
                <c:pt idx="898">
                  <c:v>5.2</c:v>
                </c:pt>
                <c:pt idx="899">
                  <c:v>5.2</c:v>
                </c:pt>
                <c:pt idx="900">
                  <c:v>5.2</c:v>
                </c:pt>
                <c:pt idx="901">
                  <c:v>5.25</c:v>
                </c:pt>
                <c:pt idx="902">
                  <c:v>5.25</c:v>
                </c:pt>
                <c:pt idx="903">
                  <c:v>5.25</c:v>
                </c:pt>
                <c:pt idx="904">
                  <c:v>5.25</c:v>
                </c:pt>
                <c:pt idx="905">
                  <c:v>5.25</c:v>
                </c:pt>
                <c:pt idx="906">
                  <c:v>5.25</c:v>
                </c:pt>
                <c:pt idx="907">
                  <c:v>5.25</c:v>
                </c:pt>
                <c:pt idx="908">
                  <c:v>5.25</c:v>
                </c:pt>
                <c:pt idx="909">
                  <c:v>5.25</c:v>
                </c:pt>
                <c:pt idx="910">
                  <c:v>5.25</c:v>
                </c:pt>
                <c:pt idx="911">
                  <c:v>5.25</c:v>
                </c:pt>
                <c:pt idx="912">
                  <c:v>5.3000000000000007</c:v>
                </c:pt>
                <c:pt idx="913">
                  <c:v>5.3000000000000007</c:v>
                </c:pt>
                <c:pt idx="914">
                  <c:v>5.3000000000000007</c:v>
                </c:pt>
                <c:pt idx="915">
                  <c:v>5.3000000000000007</c:v>
                </c:pt>
                <c:pt idx="916">
                  <c:v>5.3000000000000007</c:v>
                </c:pt>
                <c:pt idx="917">
                  <c:v>5.3000000000000007</c:v>
                </c:pt>
                <c:pt idx="918">
                  <c:v>5.3000000000000007</c:v>
                </c:pt>
                <c:pt idx="919">
                  <c:v>5.3000000000000007</c:v>
                </c:pt>
                <c:pt idx="920">
                  <c:v>5.3000000000000007</c:v>
                </c:pt>
                <c:pt idx="921">
                  <c:v>5.3000000000000007</c:v>
                </c:pt>
                <c:pt idx="922">
                  <c:v>5.3000000000000007</c:v>
                </c:pt>
                <c:pt idx="923">
                  <c:v>5.3500000000000005</c:v>
                </c:pt>
                <c:pt idx="924">
                  <c:v>5.3500000000000005</c:v>
                </c:pt>
                <c:pt idx="925">
                  <c:v>5.3500000000000005</c:v>
                </c:pt>
                <c:pt idx="926">
                  <c:v>5.3500000000000005</c:v>
                </c:pt>
                <c:pt idx="927">
                  <c:v>5.3500000000000005</c:v>
                </c:pt>
                <c:pt idx="928">
                  <c:v>5.3500000000000005</c:v>
                </c:pt>
                <c:pt idx="929">
                  <c:v>5.3500000000000005</c:v>
                </c:pt>
                <c:pt idx="930">
                  <c:v>5.3500000000000005</c:v>
                </c:pt>
                <c:pt idx="931">
                  <c:v>5.3500000000000005</c:v>
                </c:pt>
                <c:pt idx="932">
                  <c:v>5.3500000000000005</c:v>
                </c:pt>
                <c:pt idx="933">
                  <c:v>5.3500000000000005</c:v>
                </c:pt>
                <c:pt idx="934">
                  <c:v>5.4</c:v>
                </c:pt>
                <c:pt idx="935">
                  <c:v>5.4</c:v>
                </c:pt>
                <c:pt idx="936">
                  <c:v>5.4</c:v>
                </c:pt>
                <c:pt idx="937">
                  <c:v>5.4</c:v>
                </c:pt>
                <c:pt idx="938">
                  <c:v>5.4</c:v>
                </c:pt>
                <c:pt idx="939">
                  <c:v>5.4</c:v>
                </c:pt>
                <c:pt idx="940">
                  <c:v>5.4</c:v>
                </c:pt>
                <c:pt idx="941">
                  <c:v>5.4</c:v>
                </c:pt>
                <c:pt idx="942">
                  <c:v>5.4</c:v>
                </c:pt>
                <c:pt idx="943">
                  <c:v>5.4</c:v>
                </c:pt>
                <c:pt idx="944">
                  <c:v>5.4</c:v>
                </c:pt>
                <c:pt idx="945">
                  <c:v>5.45</c:v>
                </c:pt>
                <c:pt idx="946">
                  <c:v>5.45</c:v>
                </c:pt>
                <c:pt idx="947">
                  <c:v>5.45</c:v>
                </c:pt>
                <c:pt idx="948">
                  <c:v>5.45</c:v>
                </c:pt>
                <c:pt idx="949">
                  <c:v>5.45</c:v>
                </c:pt>
                <c:pt idx="950">
                  <c:v>5.45</c:v>
                </c:pt>
                <c:pt idx="951">
                  <c:v>5.45</c:v>
                </c:pt>
                <c:pt idx="952">
                  <c:v>5.45</c:v>
                </c:pt>
                <c:pt idx="953">
                  <c:v>5.45</c:v>
                </c:pt>
                <c:pt idx="954">
                  <c:v>5.45</c:v>
                </c:pt>
                <c:pt idx="955">
                  <c:v>5.45</c:v>
                </c:pt>
                <c:pt idx="956">
                  <c:v>5.5</c:v>
                </c:pt>
                <c:pt idx="957">
                  <c:v>5.5</c:v>
                </c:pt>
                <c:pt idx="958">
                  <c:v>5.5</c:v>
                </c:pt>
                <c:pt idx="959">
                  <c:v>5.5</c:v>
                </c:pt>
                <c:pt idx="960">
                  <c:v>5.5</c:v>
                </c:pt>
                <c:pt idx="961">
                  <c:v>5.5</c:v>
                </c:pt>
                <c:pt idx="962">
                  <c:v>5.5</c:v>
                </c:pt>
                <c:pt idx="963">
                  <c:v>5.5</c:v>
                </c:pt>
                <c:pt idx="964">
                  <c:v>5.5</c:v>
                </c:pt>
                <c:pt idx="965">
                  <c:v>5.5</c:v>
                </c:pt>
                <c:pt idx="966">
                  <c:v>5.5</c:v>
                </c:pt>
                <c:pt idx="967">
                  <c:v>5.5500000000000007</c:v>
                </c:pt>
                <c:pt idx="968">
                  <c:v>5.5500000000000007</c:v>
                </c:pt>
                <c:pt idx="969">
                  <c:v>5.5500000000000007</c:v>
                </c:pt>
                <c:pt idx="970">
                  <c:v>5.5500000000000007</c:v>
                </c:pt>
                <c:pt idx="971">
                  <c:v>5.5500000000000007</c:v>
                </c:pt>
                <c:pt idx="972">
                  <c:v>5.5500000000000007</c:v>
                </c:pt>
                <c:pt idx="973">
                  <c:v>5.5500000000000007</c:v>
                </c:pt>
                <c:pt idx="974">
                  <c:v>5.5500000000000007</c:v>
                </c:pt>
                <c:pt idx="975">
                  <c:v>5.5500000000000007</c:v>
                </c:pt>
                <c:pt idx="976">
                  <c:v>5.5500000000000007</c:v>
                </c:pt>
                <c:pt idx="977">
                  <c:v>5.6000000000000005</c:v>
                </c:pt>
                <c:pt idx="978">
                  <c:v>5.6000000000000005</c:v>
                </c:pt>
                <c:pt idx="979">
                  <c:v>5.6000000000000005</c:v>
                </c:pt>
                <c:pt idx="980">
                  <c:v>5.6000000000000005</c:v>
                </c:pt>
                <c:pt idx="981">
                  <c:v>5.6000000000000005</c:v>
                </c:pt>
                <c:pt idx="982">
                  <c:v>5.6000000000000005</c:v>
                </c:pt>
                <c:pt idx="983">
                  <c:v>5.6000000000000005</c:v>
                </c:pt>
                <c:pt idx="984">
                  <c:v>5.6000000000000005</c:v>
                </c:pt>
                <c:pt idx="985">
                  <c:v>5.6000000000000005</c:v>
                </c:pt>
                <c:pt idx="986">
                  <c:v>5.6000000000000005</c:v>
                </c:pt>
                <c:pt idx="987">
                  <c:v>5.65</c:v>
                </c:pt>
                <c:pt idx="988">
                  <c:v>5.65</c:v>
                </c:pt>
                <c:pt idx="989">
                  <c:v>5.65</c:v>
                </c:pt>
                <c:pt idx="990">
                  <c:v>5.65</c:v>
                </c:pt>
                <c:pt idx="991">
                  <c:v>5.65</c:v>
                </c:pt>
                <c:pt idx="992">
                  <c:v>5.65</c:v>
                </c:pt>
                <c:pt idx="993">
                  <c:v>5.65</c:v>
                </c:pt>
                <c:pt idx="994">
                  <c:v>5.65</c:v>
                </c:pt>
                <c:pt idx="995">
                  <c:v>5.65</c:v>
                </c:pt>
                <c:pt idx="996">
                  <c:v>5.65</c:v>
                </c:pt>
                <c:pt idx="997">
                  <c:v>5.7</c:v>
                </c:pt>
                <c:pt idx="998">
                  <c:v>5.7</c:v>
                </c:pt>
                <c:pt idx="999">
                  <c:v>5.7</c:v>
                </c:pt>
                <c:pt idx="1000">
                  <c:v>5.7</c:v>
                </c:pt>
                <c:pt idx="1001">
                  <c:v>5.7</c:v>
                </c:pt>
                <c:pt idx="1002">
                  <c:v>5.7</c:v>
                </c:pt>
                <c:pt idx="1003">
                  <c:v>5.7</c:v>
                </c:pt>
                <c:pt idx="1004">
                  <c:v>5.7</c:v>
                </c:pt>
                <c:pt idx="1005">
                  <c:v>5.7</c:v>
                </c:pt>
                <c:pt idx="1006">
                  <c:v>5.7</c:v>
                </c:pt>
                <c:pt idx="1007">
                  <c:v>5.7</c:v>
                </c:pt>
                <c:pt idx="1008">
                  <c:v>5.75</c:v>
                </c:pt>
                <c:pt idx="1009">
                  <c:v>5.75</c:v>
                </c:pt>
                <c:pt idx="1010">
                  <c:v>5.75</c:v>
                </c:pt>
                <c:pt idx="1011">
                  <c:v>5.75</c:v>
                </c:pt>
                <c:pt idx="1012">
                  <c:v>5.75</c:v>
                </c:pt>
                <c:pt idx="1013">
                  <c:v>5.75</c:v>
                </c:pt>
                <c:pt idx="1014">
                  <c:v>5.75</c:v>
                </c:pt>
                <c:pt idx="1015">
                  <c:v>5.75</c:v>
                </c:pt>
                <c:pt idx="1016">
                  <c:v>5.75</c:v>
                </c:pt>
                <c:pt idx="1017">
                  <c:v>5.75</c:v>
                </c:pt>
                <c:pt idx="1018">
                  <c:v>5.75</c:v>
                </c:pt>
                <c:pt idx="1019">
                  <c:v>5.8000000000000007</c:v>
                </c:pt>
                <c:pt idx="1020">
                  <c:v>5.8000000000000007</c:v>
                </c:pt>
                <c:pt idx="1021">
                  <c:v>5.8000000000000007</c:v>
                </c:pt>
                <c:pt idx="1022">
                  <c:v>5.8000000000000007</c:v>
                </c:pt>
                <c:pt idx="1023">
                  <c:v>5.8000000000000007</c:v>
                </c:pt>
                <c:pt idx="1024">
                  <c:v>5.8000000000000007</c:v>
                </c:pt>
                <c:pt idx="1025">
                  <c:v>5.8000000000000007</c:v>
                </c:pt>
                <c:pt idx="1026">
                  <c:v>5.8000000000000007</c:v>
                </c:pt>
                <c:pt idx="1027">
                  <c:v>5.8000000000000007</c:v>
                </c:pt>
                <c:pt idx="1028">
                  <c:v>5.8000000000000007</c:v>
                </c:pt>
                <c:pt idx="1029">
                  <c:v>5.8000000000000007</c:v>
                </c:pt>
                <c:pt idx="1030">
                  <c:v>5.8500000000000005</c:v>
                </c:pt>
                <c:pt idx="1031">
                  <c:v>5.8500000000000005</c:v>
                </c:pt>
                <c:pt idx="1032">
                  <c:v>5.8500000000000005</c:v>
                </c:pt>
                <c:pt idx="1033">
                  <c:v>5.8500000000000005</c:v>
                </c:pt>
                <c:pt idx="1034">
                  <c:v>5.8500000000000005</c:v>
                </c:pt>
                <c:pt idx="1035">
                  <c:v>5.8500000000000005</c:v>
                </c:pt>
                <c:pt idx="1036">
                  <c:v>5.8500000000000005</c:v>
                </c:pt>
                <c:pt idx="1037">
                  <c:v>5.8500000000000005</c:v>
                </c:pt>
                <c:pt idx="1038">
                  <c:v>5.8500000000000005</c:v>
                </c:pt>
                <c:pt idx="1039">
                  <c:v>5.8500000000000005</c:v>
                </c:pt>
                <c:pt idx="1040">
                  <c:v>5.8500000000000005</c:v>
                </c:pt>
                <c:pt idx="1041">
                  <c:v>5.9</c:v>
                </c:pt>
                <c:pt idx="1042">
                  <c:v>5.9</c:v>
                </c:pt>
                <c:pt idx="1043">
                  <c:v>5.9</c:v>
                </c:pt>
                <c:pt idx="1044">
                  <c:v>5.9</c:v>
                </c:pt>
                <c:pt idx="1045">
                  <c:v>5.9</c:v>
                </c:pt>
                <c:pt idx="1046">
                  <c:v>5.9</c:v>
                </c:pt>
                <c:pt idx="1047">
                  <c:v>5.9</c:v>
                </c:pt>
                <c:pt idx="1048">
                  <c:v>5.9</c:v>
                </c:pt>
                <c:pt idx="1049">
                  <c:v>5.9</c:v>
                </c:pt>
                <c:pt idx="1050">
                  <c:v>5.9</c:v>
                </c:pt>
                <c:pt idx="1051">
                  <c:v>5.9</c:v>
                </c:pt>
                <c:pt idx="1052">
                  <c:v>5.95</c:v>
                </c:pt>
                <c:pt idx="1053">
                  <c:v>5.95</c:v>
                </c:pt>
                <c:pt idx="1054">
                  <c:v>5.95</c:v>
                </c:pt>
                <c:pt idx="1055">
                  <c:v>5.95</c:v>
                </c:pt>
                <c:pt idx="1056">
                  <c:v>5.95</c:v>
                </c:pt>
                <c:pt idx="1057">
                  <c:v>5.95</c:v>
                </c:pt>
                <c:pt idx="1058">
                  <c:v>5.95</c:v>
                </c:pt>
                <c:pt idx="1059">
                  <c:v>5.95</c:v>
                </c:pt>
                <c:pt idx="1060">
                  <c:v>5.95</c:v>
                </c:pt>
                <c:pt idx="1061">
                  <c:v>5.95</c:v>
                </c:pt>
                <c:pt idx="1062">
                  <c:v>5.95</c:v>
                </c:pt>
                <c:pt idx="1063">
                  <c:v>6</c:v>
                </c:pt>
                <c:pt idx="1064">
                  <c:v>6</c:v>
                </c:pt>
                <c:pt idx="1065">
                  <c:v>6</c:v>
                </c:pt>
                <c:pt idx="1066">
                  <c:v>6</c:v>
                </c:pt>
                <c:pt idx="1067">
                  <c:v>6</c:v>
                </c:pt>
                <c:pt idx="1068">
                  <c:v>6</c:v>
                </c:pt>
                <c:pt idx="1069">
                  <c:v>6</c:v>
                </c:pt>
                <c:pt idx="1070">
                  <c:v>6</c:v>
                </c:pt>
                <c:pt idx="1071">
                  <c:v>6</c:v>
                </c:pt>
                <c:pt idx="1072">
                  <c:v>6</c:v>
                </c:pt>
                <c:pt idx="1073">
                  <c:v>6</c:v>
                </c:pt>
                <c:pt idx="1074">
                  <c:v>6.0500000000000007</c:v>
                </c:pt>
                <c:pt idx="1075">
                  <c:v>6.0500000000000007</c:v>
                </c:pt>
                <c:pt idx="1076">
                  <c:v>6.0500000000000007</c:v>
                </c:pt>
                <c:pt idx="1077">
                  <c:v>6.0500000000000007</c:v>
                </c:pt>
                <c:pt idx="1078">
                  <c:v>6.0500000000000007</c:v>
                </c:pt>
                <c:pt idx="1079">
                  <c:v>6.0500000000000007</c:v>
                </c:pt>
                <c:pt idx="1080">
                  <c:v>6.0500000000000007</c:v>
                </c:pt>
                <c:pt idx="1081">
                  <c:v>6.0500000000000007</c:v>
                </c:pt>
                <c:pt idx="1082">
                  <c:v>6.0500000000000007</c:v>
                </c:pt>
                <c:pt idx="1083">
                  <c:v>6.0500000000000007</c:v>
                </c:pt>
                <c:pt idx="1084">
                  <c:v>6.1000000000000005</c:v>
                </c:pt>
                <c:pt idx="1085">
                  <c:v>6.1000000000000005</c:v>
                </c:pt>
                <c:pt idx="1086">
                  <c:v>6.1000000000000005</c:v>
                </c:pt>
                <c:pt idx="1087">
                  <c:v>6.1000000000000005</c:v>
                </c:pt>
                <c:pt idx="1088">
                  <c:v>6.1000000000000005</c:v>
                </c:pt>
                <c:pt idx="1089">
                  <c:v>6.1000000000000005</c:v>
                </c:pt>
                <c:pt idx="1090">
                  <c:v>6.1000000000000005</c:v>
                </c:pt>
                <c:pt idx="1091">
                  <c:v>6.1000000000000005</c:v>
                </c:pt>
                <c:pt idx="1092">
                  <c:v>6.1000000000000005</c:v>
                </c:pt>
                <c:pt idx="1093">
                  <c:v>6.1000000000000005</c:v>
                </c:pt>
                <c:pt idx="1094">
                  <c:v>6.15</c:v>
                </c:pt>
                <c:pt idx="1095">
                  <c:v>6.15</c:v>
                </c:pt>
                <c:pt idx="1096">
                  <c:v>6.15</c:v>
                </c:pt>
                <c:pt idx="1097">
                  <c:v>6.15</c:v>
                </c:pt>
                <c:pt idx="1098">
                  <c:v>6.15</c:v>
                </c:pt>
                <c:pt idx="1099">
                  <c:v>6.15</c:v>
                </c:pt>
                <c:pt idx="1100">
                  <c:v>6.15</c:v>
                </c:pt>
                <c:pt idx="1101">
                  <c:v>6.15</c:v>
                </c:pt>
                <c:pt idx="1102">
                  <c:v>6.15</c:v>
                </c:pt>
                <c:pt idx="1103">
                  <c:v>6.15</c:v>
                </c:pt>
                <c:pt idx="1104">
                  <c:v>6.15</c:v>
                </c:pt>
                <c:pt idx="1105">
                  <c:v>6.2</c:v>
                </c:pt>
                <c:pt idx="1106">
                  <c:v>6.2</c:v>
                </c:pt>
                <c:pt idx="1107">
                  <c:v>6.2</c:v>
                </c:pt>
                <c:pt idx="1108">
                  <c:v>6.2</c:v>
                </c:pt>
                <c:pt idx="1109">
                  <c:v>6.2</c:v>
                </c:pt>
                <c:pt idx="1110">
                  <c:v>6.2</c:v>
                </c:pt>
                <c:pt idx="1111">
                  <c:v>6.2</c:v>
                </c:pt>
                <c:pt idx="1112">
                  <c:v>6.2</c:v>
                </c:pt>
                <c:pt idx="1113">
                  <c:v>6.2</c:v>
                </c:pt>
                <c:pt idx="1114">
                  <c:v>6.2</c:v>
                </c:pt>
                <c:pt idx="1115">
                  <c:v>6.25</c:v>
                </c:pt>
                <c:pt idx="1116">
                  <c:v>6.25</c:v>
                </c:pt>
                <c:pt idx="1117">
                  <c:v>6.25</c:v>
                </c:pt>
                <c:pt idx="1118">
                  <c:v>6.25</c:v>
                </c:pt>
                <c:pt idx="1119">
                  <c:v>6.25</c:v>
                </c:pt>
                <c:pt idx="1120">
                  <c:v>6.25</c:v>
                </c:pt>
                <c:pt idx="1121">
                  <c:v>6.25</c:v>
                </c:pt>
                <c:pt idx="1122">
                  <c:v>6.25</c:v>
                </c:pt>
                <c:pt idx="1123">
                  <c:v>6.25</c:v>
                </c:pt>
                <c:pt idx="1124">
                  <c:v>6.25</c:v>
                </c:pt>
                <c:pt idx="1125">
                  <c:v>6.25</c:v>
                </c:pt>
                <c:pt idx="1126">
                  <c:v>6.3000000000000007</c:v>
                </c:pt>
                <c:pt idx="1127">
                  <c:v>6.3000000000000007</c:v>
                </c:pt>
                <c:pt idx="1128">
                  <c:v>6.3000000000000007</c:v>
                </c:pt>
                <c:pt idx="1129">
                  <c:v>6.3000000000000007</c:v>
                </c:pt>
                <c:pt idx="1130">
                  <c:v>6.3000000000000007</c:v>
                </c:pt>
                <c:pt idx="1131">
                  <c:v>6.3000000000000007</c:v>
                </c:pt>
                <c:pt idx="1132">
                  <c:v>6.3000000000000007</c:v>
                </c:pt>
                <c:pt idx="1133">
                  <c:v>6.3000000000000007</c:v>
                </c:pt>
                <c:pt idx="1134">
                  <c:v>6.3000000000000007</c:v>
                </c:pt>
                <c:pt idx="1135">
                  <c:v>6.3000000000000007</c:v>
                </c:pt>
                <c:pt idx="1136">
                  <c:v>6.3000000000000007</c:v>
                </c:pt>
                <c:pt idx="1137">
                  <c:v>6.3500000000000005</c:v>
                </c:pt>
                <c:pt idx="1138">
                  <c:v>6.3500000000000005</c:v>
                </c:pt>
                <c:pt idx="1139">
                  <c:v>6.3500000000000005</c:v>
                </c:pt>
                <c:pt idx="1140">
                  <c:v>6.3500000000000005</c:v>
                </c:pt>
                <c:pt idx="1141">
                  <c:v>6.3500000000000005</c:v>
                </c:pt>
                <c:pt idx="1142">
                  <c:v>6.3500000000000005</c:v>
                </c:pt>
                <c:pt idx="1143">
                  <c:v>6.3500000000000005</c:v>
                </c:pt>
                <c:pt idx="1144">
                  <c:v>6.3500000000000005</c:v>
                </c:pt>
                <c:pt idx="1145">
                  <c:v>6.3500000000000005</c:v>
                </c:pt>
                <c:pt idx="1146">
                  <c:v>6.4</c:v>
                </c:pt>
                <c:pt idx="1147">
                  <c:v>6.4</c:v>
                </c:pt>
                <c:pt idx="1148">
                  <c:v>6.4</c:v>
                </c:pt>
                <c:pt idx="1149">
                  <c:v>6.4</c:v>
                </c:pt>
                <c:pt idx="1150">
                  <c:v>6.4</c:v>
                </c:pt>
                <c:pt idx="1151">
                  <c:v>6.4</c:v>
                </c:pt>
                <c:pt idx="1152">
                  <c:v>6.4</c:v>
                </c:pt>
                <c:pt idx="1153">
                  <c:v>6.4</c:v>
                </c:pt>
                <c:pt idx="1154">
                  <c:v>6.4</c:v>
                </c:pt>
                <c:pt idx="1155">
                  <c:v>6.4</c:v>
                </c:pt>
                <c:pt idx="1156">
                  <c:v>6.45</c:v>
                </c:pt>
                <c:pt idx="1157">
                  <c:v>6.45</c:v>
                </c:pt>
                <c:pt idx="1158">
                  <c:v>6.45</c:v>
                </c:pt>
                <c:pt idx="1159">
                  <c:v>6.45</c:v>
                </c:pt>
                <c:pt idx="1160">
                  <c:v>6.45</c:v>
                </c:pt>
                <c:pt idx="1161">
                  <c:v>6.45</c:v>
                </c:pt>
                <c:pt idx="1162">
                  <c:v>6.45</c:v>
                </c:pt>
                <c:pt idx="1163">
                  <c:v>6.45</c:v>
                </c:pt>
                <c:pt idx="1164">
                  <c:v>6.45</c:v>
                </c:pt>
                <c:pt idx="1165">
                  <c:v>6.45</c:v>
                </c:pt>
                <c:pt idx="1166">
                  <c:v>6.45</c:v>
                </c:pt>
                <c:pt idx="1167">
                  <c:v>6.5</c:v>
                </c:pt>
                <c:pt idx="1168">
                  <c:v>6.5</c:v>
                </c:pt>
                <c:pt idx="1169">
                  <c:v>6.5</c:v>
                </c:pt>
                <c:pt idx="1170">
                  <c:v>6.5</c:v>
                </c:pt>
                <c:pt idx="1171">
                  <c:v>6.5</c:v>
                </c:pt>
                <c:pt idx="1172">
                  <c:v>6.5</c:v>
                </c:pt>
                <c:pt idx="1173">
                  <c:v>6.5</c:v>
                </c:pt>
                <c:pt idx="1174">
                  <c:v>6.5</c:v>
                </c:pt>
                <c:pt idx="1175">
                  <c:v>6.5</c:v>
                </c:pt>
                <c:pt idx="1176">
                  <c:v>6.5</c:v>
                </c:pt>
                <c:pt idx="1177">
                  <c:v>6.5</c:v>
                </c:pt>
                <c:pt idx="1178">
                  <c:v>6.5500000000000007</c:v>
                </c:pt>
                <c:pt idx="1179">
                  <c:v>6.5500000000000007</c:v>
                </c:pt>
                <c:pt idx="1180">
                  <c:v>6.5500000000000007</c:v>
                </c:pt>
                <c:pt idx="1181">
                  <c:v>6.5500000000000007</c:v>
                </c:pt>
                <c:pt idx="1182">
                  <c:v>6.5500000000000007</c:v>
                </c:pt>
                <c:pt idx="1183">
                  <c:v>6.5500000000000007</c:v>
                </c:pt>
                <c:pt idx="1184">
                  <c:v>6.5500000000000007</c:v>
                </c:pt>
                <c:pt idx="1185">
                  <c:v>6.5500000000000007</c:v>
                </c:pt>
                <c:pt idx="1186">
                  <c:v>6.5500000000000007</c:v>
                </c:pt>
                <c:pt idx="1187">
                  <c:v>6.5500000000000007</c:v>
                </c:pt>
                <c:pt idx="1188">
                  <c:v>6.5500000000000007</c:v>
                </c:pt>
                <c:pt idx="1189">
                  <c:v>6.6000000000000005</c:v>
                </c:pt>
                <c:pt idx="1190">
                  <c:v>6.6000000000000005</c:v>
                </c:pt>
                <c:pt idx="1191">
                  <c:v>6.6000000000000005</c:v>
                </c:pt>
                <c:pt idx="1192">
                  <c:v>6.6000000000000005</c:v>
                </c:pt>
                <c:pt idx="1193">
                  <c:v>6.6000000000000005</c:v>
                </c:pt>
                <c:pt idx="1194">
                  <c:v>6.6000000000000005</c:v>
                </c:pt>
                <c:pt idx="1195">
                  <c:v>6.6000000000000005</c:v>
                </c:pt>
                <c:pt idx="1196">
                  <c:v>6.6000000000000005</c:v>
                </c:pt>
                <c:pt idx="1197">
                  <c:v>6.6000000000000005</c:v>
                </c:pt>
                <c:pt idx="1198">
                  <c:v>6.6000000000000005</c:v>
                </c:pt>
                <c:pt idx="1199">
                  <c:v>6.65</c:v>
                </c:pt>
                <c:pt idx="1200">
                  <c:v>6.65</c:v>
                </c:pt>
                <c:pt idx="1201">
                  <c:v>6.65</c:v>
                </c:pt>
                <c:pt idx="1202">
                  <c:v>6.65</c:v>
                </c:pt>
                <c:pt idx="1203">
                  <c:v>6.65</c:v>
                </c:pt>
                <c:pt idx="1204">
                  <c:v>6.65</c:v>
                </c:pt>
                <c:pt idx="1205">
                  <c:v>6.65</c:v>
                </c:pt>
                <c:pt idx="1206">
                  <c:v>6.65</c:v>
                </c:pt>
                <c:pt idx="1207">
                  <c:v>6.65</c:v>
                </c:pt>
                <c:pt idx="1208">
                  <c:v>6.7</c:v>
                </c:pt>
                <c:pt idx="1209">
                  <c:v>6.7</c:v>
                </c:pt>
                <c:pt idx="1210">
                  <c:v>6.7</c:v>
                </c:pt>
                <c:pt idx="1211">
                  <c:v>6.7</c:v>
                </c:pt>
                <c:pt idx="1212">
                  <c:v>6.7</c:v>
                </c:pt>
                <c:pt idx="1213">
                  <c:v>6.7</c:v>
                </c:pt>
                <c:pt idx="1214">
                  <c:v>6.7</c:v>
                </c:pt>
                <c:pt idx="1215">
                  <c:v>6.7</c:v>
                </c:pt>
                <c:pt idx="1216">
                  <c:v>6.7</c:v>
                </c:pt>
                <c:pt idx="1217">
                  <c:v>6.7</c:v>
                </c:pt>
                <c:pt idx="1218">
                  <c:v>6.7</c:v>
                </c:pt>
                <c:pt idx="1219">
                  <c:v>6.75</c:v>
                </c:pt>
                <c:pt idx="1220">
                  <c:v>6.75</c:v>
                </c:pt>
                <c:pt idx="1221">
                  <c:v>6.75</c:v>
                </c:pt>
                <c:pt idx="1222">
                  <c:v>6.75</c:v>
                </c:pt>
                <c:pt idx="1223">
                  <c:v>6.75</c:v>
                </c:pt>
                <c:pt idx="1224">
                  <c:v>6.75</c:v>
                </c:pt>
                <c:pt idx="1225">
                  <c:v>6.75</c:v>
                </c:pt>
                <c:pt idx="1226">
                  <c:v>6.75</c:v>
                </c:pt>
                <c:pt idx="1227">
                  <c:v>6.75</c:v>
                </c:pt>
                <c:pt idx="1228">
                  <c:v>6.75</c:v>
                </c:pt>
                <c:pt idx="1229">
                  <c:v>6.8000000000000007</c:v>
                </c:pt>
                <c:pt idx="1230">
                  <c:v>6.8000000000000007</c:v>
                </c:pt>
                <c:pt idx="1231">
                  <c:v>6.8000000000000007</c:v>
                </c:pt>
                <c:pt idx="1232">
                  <c:v>6.8000000000000007</c:v>
                </c:pt>
                <c:pt idx="1233">
                  <c:v>6.8000000000000007</c:v>
                </c:pt>
                <c:pt idx="1234">
                  <c:v>6.8000000000000007</c:v>
                </c:pt>
                <c:pt idx="1235">
                  <c:v>6.8000000000000007</c:v>
                </c:pt>
                <c:pt idx="1236">
                  <c:v>6.8000000000000007</c:v>
                </c:pt>
                <c:pt idx="1237">
                  <c:v>6.8000000000000007</c:v>
                </c:pt>
                <c:pt idx="1238">
                  <c:v>6.8000000000000007</c:v>
                </c:pt>
                <c:pt idx="1239">
                  <c:v>6.8500000000000005</c:v>
                </c:pt>
                <c:pt idx="1240">
                  <c:v>6.8500000000000005</c:v>
                </c:pt>
                <c:pt idx="1241">
                  <c:v>6.8500000000000005</c:v>
                </c:pt>
                <c:pt idx="1242">
                  <c:v>6.8500000000000005</c:v>
                </c:pt>
                <c:pt idx="1243">
                  <c:v>6.8500000000000005</c:v>
                </c:pt>
                <c:pt idx="1244">
                  <c:v>6.8500000000000005</c:v>
                </c:pt>
                <c:pt idx="1245">
                  <c:v>6.8500000000000005</c:v>
                </c:pt>
                <c:pt idx="1246">
                  <c:v>6.8500000000000005</c:v>
                </c:pt>
                <c:pt idx="1247">
                  <c:v>6.8500000000000005</c:v>
                </c:pt>
                <c:pt idx="1248">
                  <c:v>6.9</c:v>
                </c:pt>
                <c:pt idx="1249">
                  <c:v>6.9</c:v>
                </c:pt>
                <c:pt idx="1250">
                  <c:v>6.9</c:v>
                </c:pt>
                <c:pt idx="1251">
                  <c:v>6.9</c:v>
                </c:pt>
                <c:pt idx="1252">
                  <c:v>6.9</c:v>
                </c:pt>
                <c:pt idx="1253">
                  <c:v>6.9</c:v>
                </c:pt>
                <c:pt idx="1254">
                  <c:v>6.9</c:v>
                </c:pt>
                <c:pt idx="1255">
                  <c:v>6.9</c:v>
                </c:pt>
                <c:pt idx="1256">
                  <c:v>6.9</c:v>
                </c:pt>
                <c:pt idx="1257">
                  <c:v>6.9</c:v>
                </c:pt>
                <c:pt idx="1258">
                  <c:v>6.9</c:v>
                </c:pt>
                <c:pt idx="1259">
                  <c:v>6.95</c:v>
                </c:pt>
                <c:pt idx="1260">
                  <c:v>6.95</c:v>
                </c:pt>
                <c:pt idx="1261">
                  <c:v>6.95</c:v>
                </c:pt>
                <c:pt idx="1262">
                  <c:v>6.95</c:v>
                </c:pt>
                <c:pt idx="1263">
                  <c:v>6.95</c:v>
                </c:pt>
                <c:pt idx="1264">
                  <c:v>6.95</c:v>
                </c:pt>
                <c:pt idx="1265">
                  <c:v>6.95</c:v>
                </c:pt>
                <c:pt idx="1266">
                  <c:v>6.95</c:v>
                </c:pt>
                <c:pt idx="1267">
                  <c:v>6.95</c:v>
                </c:pt>
                <c:pt idx="1268">
                  <c:v>6.95</c:v>
                </c:pt>
                <c:pt idx="1269">
                  <c:v>6.95</c:v>
                </c:pt>
                <c:pt idx="1270">
                  <c:v>7</c:v>
                </c:pt>
                <c:pt idx="1271">
                  <c:v>7</c:v>
                </c:pt>
                <c:pt idx="1272">
                  <c:v>7</c:v>
                </c:pt>
                <c:pt idx="1273">
                  <c:v>7</c:v>
                </c:pt>
                <c:pt idx="1274">
                  <c:v>7</c:v>
                </c:pt>
                <c:pt idx="1275">
                  <c:v>7</c:v>
                </c:pt>
                <c:pt idx="1276">
                  <c:v>7</c:v>
                </c:pt>
                <c:pt idx="1277">
                  <c:v>7</c:v>
                </c:pt>
                <c:pt idx="1278">
                  <c:v>7</c:v>
                </c:pt>
                <c:pt idx="1279">
                  <c:v>7</c:v>
                </c:pt>
                <c:pt idx="1280">
                  <c:v>7</c:v>
                </c:pt>
                <c:pt idx="1281">
                  <c:v>7.0500000000000007</c:v>
                </c:pt>
                <c:pt idx="1282">
                  <c:v>7.0500000000000007</c:v>
                </c:pt>
                <c:pt idx="1283">
                  <c:v>7.0500000000000007</c:v>
                </c:pt>
                <c:pt idx="1284">
                  <c:v>7.0500000000000007</c:v>
                </c:pt>
                <c:pt idx="1285">
                  <c:v>7.0500000000000007</c:v>
                </c:pt>
                <c:pt idx="1286">
                  <c:v>7.0500000000000007</c:v>
                </c:pt>
                <c:pt idx="1287">
                  <c:v>7.0500000000000007</c:v>
                </c:pt>
                <c:pt idx="1288">
                  <c:v>7.0500000000000007</c:v>
                </c:pt>
                <c:pt idx="1289">
                  <c:v>7.0500000000000007</c:v>
                </c:pt>
                <c:pt idx="1290">
                  <c:v>7.0500000000000007</c:v>
                </c:pt>
                <c:pt idx="1291">
                  <c:v>7.0500000000000007</c:v>
                </c:pt>
                <c:pt idx="1292">
                  <c:v>7.1000000000000005</c:v>
                </c:pt>
                <c:pt idx="1293">
                  <c:v>7.1000000000000005</c:v>
                </c:pt>
                <c:pt idx="1294">
                  <c:v>7.1000000000000005</c:v>
                </c:pt>
                <c:pt idx="1295">
                  <c:v>7.1000000000000005</c:v>
                </c:pt>
                <c:pt idx="1296">
                  <c:v>7.1000000000000005</c:v>
                </c:pt>
                <c:pt idx="1297">
                  <c:v>7.1000000000000005</c:v>
                </c:pt>
                <c:pt idx="1298">
                  <c:v>7.1000000000000005</c:v>
                </c:pt>
                <c:pt idx="1299">
                  <c:v>7.1000000000000005</c:v>
                </c:pt>
                <c:pt idx="1300">
                  <c:v>7.1000000000000005</c:v>
                </c:pt>
                <c:pt idx="1301">
                  <c:v>7.1000000000000005</c:v>
                </c:pt>
                <c:pt idx="1302">
                  <c:v>7.15</c:v>
                </c:pt>
                <c:pt idx="1303">
                  <c:v>7.15</c:v>
                </c:pt>
                <c:pt idx="1304">
                  <c:v>7.15</c:v>
                </c:pt>
                <c:pt idx="1305">
                  <c:v>7.15</c:v>
                </c:pt>
                <c:pt idx="1306">
                  <c:v>7.15</c:v>
                </c:pt>
                <c:pt idx="1307">
                  <c:v>7.15</c:v>
                </c:pt>
                <c:pt idx="1308">
                  <c:v>7.15</c:v>
                </c:pt>
                <c:pt idx="1309">
                  <c:v>7.15</c:v>
                </c:pt>
                <c:pt idx="1310">
                  <c:v>7.15</c:v>
                </c:pt>
                <c:pt idx="1311">
                  <c:v>7.15</c:v>
                </c:pt>
                <c:pt idx="1312">
                  <c:v>7.15</c:v>
                </c:pt>
                <c:pt idx="1313">
                  <c:v>7.2</c:v>
                </c:pt>
                <c:pt idx="1314">
                  <c:v>7.2</c:v>
                </c:pt>
                <c:pt idx="1315">
                  <c:v>7.2</c:v>
                </c:pt>
                <c:pt idx="1316">
                  <c:v>7.2</c:v>
                </c:pt>
                <c:pt idx="1317">
                  <c:v>7.2</c:v>
                </c:pt>
                <c:pt idx="1318">
                  <c:v>7.2</c:v>
                </c:pt>
                <c:pt idx="1319">
                  <c:v>7.2</c:v>
                </c:pt>
                <c:pt idx="1320">
                  <c:v>7.2</c:v>
                </c:pt>
                <c:pt idx="1321">
                  <c:v>7.2</c:v>
                </c:pt>
                <c:pt idx="1322">
                  <c:v>7.2</c:v>
                </c:pt>
                <c:pt idx="1323">
                  <c:v>7.25</c:v>
                </c:pt>
                <c:pt idx="1324">
                  <c:v>7.25</c:v>
                </c:pt>
                <c:pt idx="1325">
                  <c:v>7.25</c:v>
                </c:pt>
                <c:pt idx="1326">
                  <c:v>7.25</c:v>
                </c:pt>
                <c:pt idx="1327">
                  <c:v>7.25</c:v>
                </c:pt>
                <c:pt idx="1328">
                  <c:v>7.25</c:v>
                </c:pt>
                <c:pt idx="1329">
                  <c:v>7.25</c:v>
                </c:pt>
                <c:pt idx="1330">
                  <c:v>7.25</c:v>
                </c:pt>
                <c:pt idx="1331">
                  <c:v>7.25</c:v>
                </c:pt>
                <c:pt idx="1332">
                  <c:v>7.25</c:v>
                </c:pt>
                <c:pt idx="1333">
                  <c:v>7.3000000000000007</c:v>
                </c:pt>
                <c:pt idx="1334">
                  <c:v>7.3000000000000007</c:v>
                </c:pt>
                <c:pt idx="1335">
                  <c:v>7.3000000000000007</c:v>
                </c:pt>
                <c:pt idx="1336">
                  <c:v>7.3000000000000007</c:v>
                </c:pt>
                <c:pt idx="1337">
                  <c:v>7.3000000000000007</c:v>
                </c:pt>
                <c:pt idx="1338">
                  <c:v>7.3000000000000007</c:v>
                </c:pt>
                <c:pt idx="1339">
                  <c:v>7.3000000000000007</c:v>
                </c:pt>
                <c:pt idx="1340">
                  <c:v>7.3000000000000007</c:v>
                </c:pt>
                <c:pt idx="1341">
                  <c:v>7.3000000000000007</c:v>
                </c:pt>
                <c:pt idx="1342">
                  <c:v>7.3000000000000007</c:v>
                </c:pt>
                <c:pt idx="1343">
                  <c:v>7.3500000000000005</c:v>
                </c:pt>
                <c:pt idx="1344">
                  <c:v>7.3500000000000005</c:v>
                </c:pt>
                <c:pt idx="1345">
                  <c:v>7.3500000000000005</c:v>
                </c:pt>
                <c:pt idx="1346">
                  <c:v>7.3500000000000005</c:v>
                </c:pt>
                <c:pt idx="1347">
                  <c:v>7.3500000000000005</c:v>
                </c:pt>
                <c:pt idx="1348">
                  <c:v>7.3500000000000005</c:v>
                </c:pt>
                <c:pt idx="1349">
                  <c:v>7.3500000000000005</c:v>
                </c:pt>
                <c:pt idx="1350">
                  <c:v>7.3500000000000005</c:v>
                </c:pt>
                <c:pt idx="1351">
                  <c:v>7.3500000000000005</c:v>
                </c:pt>
                <c:pt idx="1352">
                  <c:v>7.3500000000000005</c:v>
                </c:pt>
                <c:pt idx="1353">
                  <c:v>7.3500000000000005</c:v>
                </c:pt>
                <c:pt idx="1354">
                  <c:v>7.4</c:v>
                </c:pt>
                <c:pt idx="1355">
                  <c:v>7.4</c:v>
                </c:pt>
                <c:pt idx="1356">
                  <c:v>7.4</c:v>
                </c:pt>
                <c:pt idx="1357">
                  <c:v>7.4</c:v>
                </c:pt>
                <c:pt idx="1358">
                  <c:v>7.4</c:v>
                </c:pt>
                <c:pt idx="1359">
                  <c:v>7.4</c:v>
                </c:pt>
                <c:pt idx="1360">
                  <c:v>7.4</c:v>
                </c:pt>
                <c:pt idx="1361">
                  <c:v>7.4</c:v>
                </c:pt>
                <c:pt idx="1362">
                  <c:v>7.4</c:v>
                </c:pt>
                <c:pt idx="1363">
                  <c:v>7.45</c:v>
                </c:pt>
                <c:pt idx="1364">
                  <c:v>7.45</c:v>
                </c:pt>
                <c:pt idx="1365">
                  <c:v>7.45</c:v>
                </c:pt>
                <c:pt idx="1366">
                  <c:v>7.45</c:v>
                </c:pt>
                <c:pt idx="1367">
                  <c:v>7.45</c:v>
                </c:pt>
                <c:pt idx="1368">
                  <c:v>7.45</c:v>
                </c:pt>
                <c:pt idx="1369">
                  <c:v>7.45</c:v>
                </c:pt>
                <c:pt idx="1370">
                  <c:v>7.45</c:v>
                </c:pt>
                <c:pt idx="1371">
                  <c:v>7.45</c:v>
                </c:pt>
                <c:pt idx="1372">
                  <c:v>7.45</c:v>
                </c:pt>
                <c:pt idx="1373">
                  <c:v>7.5</c:v>
                </c:pt>
                <c:pt idx="1374">
                  <c:v>7.5</c:v>
                </c:pt>
                <c:pt idx="1375">
                  <c:v>7.5</c:v>
                </c:pt>
                <c:pt idx="1376">
                  <c:v>7.5</c:v>
                </c:pt>
                <c:pt idx="1377">
                  <c:v>7.5</c:v>
                </c:pt>
                <c:pt idx="1378">
                  <c:v>7.5</c:v>
                </c:pt>
                <c:pt idx="1379">
                  <c:v>7.5</c:v>
                </c:pt>
                <c:pt idx="1380">
                  <c:v>7.5</c:v>
                </c:pt>
                <c:pt idx="1381">
                  <c:v>7.5</c:v>
                </c:pt>
                <c:pt idx="1382">
                  <c:v>7.5</c:v>
                </c:pt>
                <c:pt idx="1383">
                  <c:v>7.5</c:v>
                </c:pt>
                <c:pt idx="1384">
                  <c:v>7.5500000000000007</c:v>
                </c:pt>
                <c:pt idx="1385">
                  <c:v>7.5500000000000007</c:v>
                </c:pt>
                <c:pt idx="1386">
                  <c:v>7.5500000000000007</c:v>
                </c:pt>
                <c:pt idx="1387">
                  <c:v>7.5500000000000007</c:v>
                </c:pt>
                <c:pt idx="1388">
                  <c:v>7.5500000000000007</c:v>
                </c:pt>
                <c:pt idx="1389">
                  <c:v>7.5500000000000007</c:v>
                </c:pt>
                <c:pt idx="1390">
                  <c:v>7.5500000000000007</c:v>
                </c:pt>
                <c:pt idx="1391">
                  <c:v>7.5500000000000007</c:v>
                </c:pt>
                <c:pt idx="1392">
                  <c:v>7.5500000000000007</c:v>
                </c:pt>
                <c:pt idx="1393">
                  <c:v>7.5500000000000007</c:v>
                </c:pt>
                <c:pt idx="1394">
                  <c:v>7.5500000000000007</c:v>
                </c:pt>
                <c:pt idx="1395">
                  <c:v>7.6000000000000005</c:v>
                </c:pt>
                <c:pt idx="1396">
                  <c:v>7.6000000000000005</c:v>
                </c:pt>
                <c:pt idx="1397">
                  <c:v>7.6000000000000005</c:v>
                </c:pt>
                <c:pt idx="1398">
                  <c:v>7.6000000000000005</c:v>
                </c:pt>
                <c:pt idx="1399">
                  <c:v>7.6000000000000005</c:v>
                </c:pt>
                <c:pt idx="1400">
                  <c:v>7.6000000000000005</c:v>
                </c:pt>
                <c:pt idx="1401">
                  <c:v>7.6000000000000005</c:v>
                </c:pt>
                <c:pt idx="1402">
                  <c:v>7.6000000000000005</c:v>
                </c:pt>
                <c:pt idx="1403">
                  <c:v>7.6000000000000005</c:v>
                </c:pt>
                <c:pt idx="1404">
                  <c:v>7.6000000000000005</c:v>
                </c:pt>
                <c:pt idx="1405">
                  <c:v>7.6000000000000005</c:v>
                </c:pt>
                <c:pt idx="1406">
                  <c:v>7.65</c:v>
                </c:pt>
                <c:pt idx="1407">
                  <c:v>7.65</c:v>
                </c:pt>
                <c:pt idx="1408">
                  <c:v>7.65</c:v>
                </c:pt>
                <c:pt idx="1409">
                  <c:v>7.65</c:v>
                </c:pt>
                <c:pt idx="1410">
                  <c:v>7.65</c:v>
                </c:pt>
                <c:pt idx="1411">
                  <c:v>7.65</c:v>
                </c:pt>
                <c:pt idx="1412">
                  <c:v>7.65</c:v>
                </c:pt>
                <c:pt idx="1413">
                  <c:v>7.65</c:v>
                </c:pt>
                <c:pt idx="1414">
                  <c:v>7.7</c:v>
                </c:pt>
                <c:pt idx="1415">
                  <c:v>7.7</c:v>
                </c:pt>
                <c:pt idx="1416">
                  <c:v>7.7</c:v>
                </c:pt>
                <c:pt idx="1417">
                  <c:v>7.7</c:v>
                </c:pt>
                <c:pt idx="1418">
                  <c:v>7.7</c:v>
                </c:pt>
                <c:pt idx="1419">
                  <c:v>7.7</c:v>
                </c:pt>
                <c:pt idx="1420">
                  <c:v>7.7</c:v>
                </c:pt>
                <c:pt idx="1421">
                  <c:v>7.7</c:v>
                </c:pt>
                <c:pt idx="1422">
                  <c:v>7.7</c:v>
                </c:pt>
                <c:pt idx="1423">
                  <c:v>7.7</c:v>
                </c:pt>
                <c:pt idx="1424">
                  <c:v>7.75</c:v>
                </c:pt>
                <c:pt idx="1425">
                  <c:v>7.75</c:v>
                </c:pt>
                <c:pt idx="1426">
                  <c:v>7.75</c:v>
                </c:pt>
                <c:pt idx="1427">
                  <c:v>7.75</c:v>
                </c:pt>
                <c:pt idx="1428">
                  <c:v>7.75</c:v>
                </c:pt>
                <c:pt idx="1429">
                  <c:v>7.75</c:v>
                </c:pt>
                <c:pt idx="1430">
                  <c:v>7.75</c:v>
                </c:pt>
                <c:pt idx="1431">
                  <c:v>7.75</c:v>
                </c:pt>
                <c:pt idx="1432">
                  <c:v>7.75</c:v>
                </c:pt>
                <c:pt idx="1433">
                  <c:v>7.75</c:v>
                </c:pt>
                <c:pt idx="1434">
                  <c:v>7.75</c:v>
                </c:pt>
                <c:pt idx="1435">
                  <c:v>7.8000000000000007</c:v>
                </c:pt>
                <c:pt idx="1436">
                  <c:v>7.8000000000000007</c:v>
                </c:pt>
                <c:pt idx="1437">
                  <c:v>7.8000000000000007</c:v>
                </c:pt>
                <c:pt idx="1438">
                  <c:v>7.8000000000000007</c:v>
                </c:pt>
                <c:pt idx="1439">
                  <c:v>7.8000000000000007</c:v>
                </c:pt>
                <c:pt idx="1440">
                  <c:v>7.8000000000000007</c:v>
                </c:pt>
                <c:pt idx="1441">
                  <c:v>7.8000000000000007</c:v>
                </c:pt>
                <c:pt idx="1442">
                  <c:v>7.8000000000000007</c:v>
                </c:pt>
                <c:pt idx="1443">
                  <c:v>7.8000000000000007</c:v>
                </c:pt>
                <c:pt idx="1444">
                  <c:v>7.8000000000000007</c:v>
                </c:pt>
                <c:pt idx="1445">
                  <c:v>7.8500000000000005</c:v>
                </c:pt>
                <c:pt idx="1446">
                  <c:v>7.8500000000000005</c:v>
                </c:pt>
                <c:pt idx="1447">
                  <c:v>7.8500000000000005</c:v>
                </c:pt>
                <c:pt idx="1448">
                  <c:v>7.8500000000000005</c:v>
                </c:pt>
                <c:pt idx="1449">
                  <c:v>7.8500000000000005</c:v>
                </c:pt>
                <c:pt idx="1450">
                  <c:v>7.8500000000000005</c:v>
                </c:pt>
                <c:pt idx="1451">
                  <c:v>7.8500000000000005</c:v>
                </c:pt>
                <c:pt idx="1452">
                  <c:v>7.8500000000000005</c:v>
                </c:pt>
                <c:pt idx="1453">
                  <c:v>7.8500000000000005</c:v>
                </c:pt>
                <c:pt idx="1454">
                  <c:v>7.8500000000000005</c:v>
                </c:pt>
                <c:pt idx="1455">
                  <c:v>7.9</c:v>
                </c:pt>
                <c:pt idx="1456">
                  <c:v>7.9</c:v>
                </c:pt>
                <c:pt idx="1457">
                  <c:v>7.9</c:v>
                </c:pt>
                <c:pt idx="1458">
                  <c:v>7.9</c:v>
                </c:pt>
                <c:pt idx="1459">
                  <c:v>7.9</c:v>
                </c:pt>
                <c:pt idx="1460">
                  <c:v>7.9</c:v>
                </c:pt>
                <c:pt idx="1461">
                  <c:v>7.9</c:v>
                </c:pt>
                <c:pt idx="1462">
                  <c:v>7.9</c:v>
                </c:pt>
                <c:pt idx="1463">
                  <c:v>7.9</c:v>
                </c:pt>
                <c:pt idx="1464">
                  <c:v>7.9</c:v>
                </c:pt>
                <c:pt idx="1465">
                  <c:v>7.9</c:v>
                </c:pt>
                <c:pt idx="1466">
                  <c:v>7.95</c:v>
                </c:pt>
                <c:pt idx="1467">
                  <c:v>7.95</c:v>
                </c:pt>
                <c:pt idx="1468">
                  <c:v>7.95</c:v>
                </c:pt>
                <c:pt idx="1469">
                  <c:v>7.95</c:v>
                </c:pt>
                <c:pt idx="1470">
                  <c:v>7.95</c:v>
                </c:pt>
                <c:pt idx="1471">
                  <c:v>7.95</c:v>
                </c:pt>
                <c:pt idx="1472">
                  <c:v>7.95</c:v>
                </c:pt>
                <c:pt idx="1473">
                  <c:v>7.95</c:v>
                </c:pt>
                <c:pt idx="1474">
                  <c:v>7.95</c:v>
                </c:pt>
                <c:pt idx="1475">
                  <c:v>7.95</c:v>
                </c:pt>
                <c:pt idx="1476">
                  <c:v>7.95</c:v>
                </c:pt>
                <c:pt idx="1477">
                  <c:v>8</c:v>
                </c:pt>
                <c:pt idx="1478">
                  <c:v>8</c:v>
                </c:pt>
                <c:pt idx="1479">
                  <c:v>8</c:v>
                </c:pt>
                <c:pt idx="1480">
                  <c:v>8</c:v>
                </c:pt>
                <c:pt idx="1481">
                  <c:v>8</c:v>
                </c:pt>
                <c:pt idx="1482">
                  <c:v>8</c:v>
                </c:pt>
                <c:pt idx="1483">
                  <c:v>8</c:v>
                </c:pt>
                <c:pt idx="1484">
                  <c:v>8</c:v>
                </c:pt>
                <c:pt idx="1485">
                  <c:v>8</c:v>
                </c:pt>
                <c:pt idx="1486">
                  <c:v>8</c:v>
                </c:pt>
                <c:pt idx="1487">
                  <c:v>8</c:v>
                </c:pt>
                <c:pt idx="1488">
                  <c:v>8.0500000000000007</c:v>
                </c:pt>
                <c:pt idx="1489">
                  <c:v>8.0500000000000007</c:v>
                </c:pt>
                <c:pt idx="1490">
                  <c:v>8.0500000000000007</c:v>
                </c:pt>
                <c:pt idx="1491">
                  <c:v>8.0500000000000007</c:v>
                </c:pt>
                <c:pt idx="1492">
                  <c:v>8.0500000000000007</c:v>
                </c:pt>
                <c:pt idx="1493">
                  <c:v>8.0500000000000007</c:v>
                </c:pt>
                <c:pt idx="1494">
                  <c:v>8.0500000000000007</c:v>
                </c:pt>
                <c:pt idx="1495">
                  <c:v>8.0500000000000007</c:v>
                </c:pt>
                <c:pt idx="1496">
                  <c:v>8.0500000000000007</c:v>
                </c:pt>
                <c:pt idx="1497">
                  <c:v>8.0500000000000007</c:v>
                </c:pt>
                <c:pt idx="1498">
                  <c:v>8.0500000000000007</c:v>
                </c:pt>
                <c:pt idx="1499">
                  <c:v>8.1</c:v>
                </c:pt>
                <c:pt idx="1500">
                  <c:v>8.1</c:v>
                </c:pt>
                <c:pt idx="1501">
                  <c:v>8.1</c:v>
                </c:pt>
                <c:pt idx="1502">
                  <c:v>8.1</c:v>
                </c:pt>
                <c:pt idx="1503">
                  <c:v>8.1</c:v>
                </c:pt>
                <c:pt idx="1504">
                  <c:v>8.1</c:v>
                </c:pt>
                <c:pt idx="1505">
                  <c:v>8.1</c:v>
                </c:pt>
                <c:pt idx="1506">
                  <c:v>8.1</c:v>
                </c:pt>
                <c:pt idx="1507">
                  <c:v>8.1</c:v>
                </c:pt>
                <c:pt idx="1508">
                  <c:v>8.1</c:v>
                </c:pt>
                <c:pt idx="1509">
                  <c:v>8.1</c:v>
                </c:pt>
                <c:pt idx="1510">
                  <c:v>8.15</c:v>
                </c:pt>
                <c:pt idx="1511">
                  <c:v>8.15</c:v>
                </c:pt>
                <c:pt idx="1512">
                  <c:v>8.15</c:v>
                </c:pt>
                <c:pt idx="1513">
                  <c:v>8.15</c:v>
                </c:pt>
                <c:pt idx="1514">
                  <c:v>8.15</c:v>
                </c:pt>
                <c:pt idx="1515">
                  <c:v>8.15</c:v>
                </c:pt>
                <c:pt idx="1516">
                  <c:v>8.15</c:v>
                </c:pt>
                <c:pt idx="1517">
                  <c:v>8.15</c:v>
                </c:pt>
                <c:pt idx="1518">
                  <c:v>8.15</c:v>
                </c:pt>
                <c:pt idx="1519">
                  <c:v>8.15</c:v>
                </c:pt>
                <c:pt idx="1520">
                  <c:v>8.15</c:v>
                </c:pt>
                <c:pt idx="1521">
                  <c:v>8.2000000000000011</c:v>
                </c:pt>
                <c:pt idx="1522">
                  <c:v>8.2000000000000011</c:v>
                </c:pt>
                <c:pt idx="1523">
                  <c:v>8.2000000000000011</c:v>
                </c:pt>
                <c:pt idx="1524">
                  <c:v>8.2000000000000011</c:v>
                </c:pt>
                <c:pt idx="1525">
                  <c:v>8.2000000000000011</c:v>
                </c:pt>
                <c:pt idx="1526">
                  <c:v>8.2000000000000011</c:v>
                </c:pt>
                <c:pt idx="1527">
                  <c:v>8.2000000000000011</c:v>
                </c:pt>
                <c:pt idx="1528">
                  <c:v>8.2000000000000011</c:v>
                </c:pt>
                <c:pt idx="1529">
                  <c:v>8.2000000000000011</c:v>
                </c:pt>
                <c:pt idx="1530">
                  <c:v>8.25</c:v>
                </c:pt>
                <c:pt idx="1531">
                  <c:v>8.25</c:v>
                </c:pt>
                <c:pt idx="1532">
                  <c:v>8.25</c:v>
                </c:pt>
                <c:pt idx="1533">
                  <c:v>8.25</c:v>
                </c:pt>
                <c:pt idx="1534">
                  <c:v>8.25</c:v>
                </c:pt>
                <c:pt idx="1535">
                  <c:v>8.25</c:v>
                </c:pt>
                <c:pt idx="1536">
                  <c:v>8.25</c:v>
                </c:pt>
                <c:pt idx="1537">
                  <c:v>8.25</c:v>
                </c:pt>
                <c:pt idx="1538">
                  <c:v>8.25</c:v>
                </c:pt>
                <c:pt idx="1539">
                  <c:v>8.25</c:v>
                </c:pt>
                <c:pt idx="1540">
                  <c:v>8.3000000000000007</c:v>
                </c:pt>
                <c:pt idx="1541">
                  <c:v>8.3000000000000007</c:v>
                </c:pt>
                <c:pt idx="1542">
                  <c:v>8.3000000000000007</c:v>
                </c:pt>
                <c:pt idx="1543">
                  <c:v>8.3000000000000007</c:v>
                </c:pt>
                <c:pt idx="1544">
                  <c:v>8.3000000000000007</c:v>
                </c:pt>
                <c:pt idx="1545">
                  <c:v>8.3000000000000007</c:v>
                </c:pt>
                <c:pt idx="1546">
                  <c:v>8.3000000000000007</c:v>
                </c:pt>
                <c:pt idx="1547">
                  <c:v>8.3000000000000007</c:v>
                </c:pt>
                <c:pt idx="1548">
                  <c:v>8.3000000000000007</c:v>
                </c:pt>
                <c:pt idx="1549">
                  <c:v>8.3000000000000007</c:v>
                </c:pt>
                <c:pt idx="1550">
                  <c:v>8.35</c:v>
                </c:pt>
                <c:pt idx="1551">
                  <c:v>8.35</c:v>
                </c:pt>
                <c:pt idx="1552">
                  <c:v>8.35</c:v>
                </c:pt>
                <c:pt idx="1553">
                  <c:v>8.35</c:v>
                </c:pt>
                <c:pt idx="1554">
                  <c:v>8.35</c:v>
                </c:pt>
                <c:pt idx="1555">
                  <c:v>8.35</c:v>
                </c:pt>
                <c:pt idx="1556">
                  <c:v>8.35</c:v>
                </c:pt>
                <c:pt idx="1557">
                  <c:v>8.35</c:v>
                </c:pt>
                <c:pt idx="1558">
                  <c:v>8.35</c:v>
                </c:pt>
                <c:pt idx="1559">
                  <c:v>8.35</c:v>
                </c:pt>
                <c:pt idx="1560">
                  <c:v>8.35</c:v>
                </c:pt>
                <c:pt idx="1561">
                  <c:v>8.4</c:v>
                </c:pt>
                <c:pt idx="1562">
                  <c:v>8.4</c:v>
                </c:pt>
                <c:pt idx="1563">
                  <c:v>8.4</c:v>
                </c:pt>
                <c:pt idx="1564">
                  <c:v>8.4</c:v>
                </c:pt>
                <c:pt idx="1565">
                  <c:v>8.4</c:v>
                </c:pt>
                <c:pt idx="1566">
                  <c:v>8.4</c:v>
                </c:pt>
                <c:pt idx="1567">
                  <c:v>8.4</c:v>
                </c:pt>
                <c:pt idx="1568">
                  <c:v>8.4</c:v>
                </c:pt>
                <c:pt idx="1569">
                  <c:v>8.4</c:v>
                </c:pt>
                <c:pt idx="1570">
                  <c:v>8.4</c:v>
                </c:pt>
                <c:pt idx="1571">
                  <c:v>8.4500000000000011</c:v>
                </c:pt>
                <c:pt idx="1572">
                  <c:v>8.4500000000000011</c:v>
                </c:pt>
                <c:pt idx="1573">
                  <c:v>8.4500000000000011</c:v>
                </c:pt>
                <c:pt idx="1574">
                  <c:v>8.4500000000000011</c:v>
                </c:pt>
                <c:pt idx="1575">
                  <c:v>8.4500000000000011</c:v>
                </c:pt>
                <c:pt idx="1576">
                  <c:v>8.4500000000000011</c:v>
                </c:pt>
                <c:pt idx="1577">
                  <c:v>8.4500000000000011</c:v>
                </c:pt>
                <c:pt idx="1578">
                  <c:v>8.4500000000000011</c:v>
                </c:pt>
                <c:pt idx="1579">
                  <c:v>8.4500000000000011</c:v>
                </c:pt>
                <c:pt idx="1580">
                  <c:v>8.4500000000000011</c:v>
                </c:pt>
                <c:pt idx="1581">
                  <c:v>8.5</c:v>
                </c:pt>
                <c:pt idx="1582">
                  <c:v>8.5</c:v>
                </c:pt>
                <c:pt idx="1583">
                  <c:v>8.5</c:v>
                </c:pt>
                <c:pt idx="1584">
                  <c:v>8.5</c:v>
                </c:pt>
                <c:pt idx="1585">
                  <c:v>8.5</c:v>
                </c:pt>
                <c:pt idx="1586">
                  <c:v>8.5</c:v>
                </c:pt>
                <c:pt idx="1587">
                  <c:v>8.5</c:v>
                </c:pt>
                <c:pt idx="1588">
                  <c:v>8.5</c:v>
                </c:pt>
                <c:pt idx="1589">
                  <c:v>8.5</c:v>
                </c:pt>
                <c:pt idx="1590">
                  <c:v>8.5</c:v>
                </c:pt>
                <c:pt idx="1591">
                  <c:v>8.5</c:v>
                </c:pt>
                <c:pt idx="1592">
                  <c:v>8.5500000000000007</c:v>
                </c:pt>
                <c:pt idx="1593">
                  <c:v>8.5500000000000007</c:v>
                </c:pt>
                <c:pt idx="1594">
                  <c:v>8.5500000000000007</c:v>
                </c:pt>
                <c:pt idx="1595">
                  <c:v>8.5500000000000007</c:v>
                </c:pt>
                <c:pt idx="1596">
                  <c:v>8.5500000000000007</c:v>
                </c:pt>
                <c:pt idx="1597">
                  <c:v>8.5500000000000007</c:v>
                </c:pt>
                <c:pt idx="1598">
                  <c:v>8.5500000000000007</c:v>
                </c:pt>
                <c:pt idx="1599">
                  <c:v>8.5500000000000007</c:v>
                </c:pt>
                <c:pt idx="1600">
                  <c:v>8.5500000000000007</c:v>
                </c:pt>
                <c:pt idx="1601">
                  <c:v>8.5500000000000007</c:v>
                </c:pt>
                <c:pt idx="1602">
                  <c:v>8.5500000000000007</c:v>
                </c:pt>
                <c:pt idx="1603">
                  <c:v>8.6</c:v>
                </c:pt>
                <c:pt idx="1604">
                  <c:v>8.6</c:v>
                </c:pt>
                <c:pt idx="1605">
                  <c:v>8.6</c:v>
                </c:pt>
                <c:pt idx="1606">
                  <c:v>8.6</c:v>
                </c:pt>
                <c:pt idx="1607">
                  <c:v>8.6</c:v>
                </c:pt>
                <c:pt idx="1608">
                  <c:v>8.6</c:v>
                </c:pt>
                <c:pt idx="1609">
                  <c:v>8.6</c:v>
                </c:pt>
                <c:pt idx="1610">
                  <c:v>8.6</c:v>
                </c:pt>
                <c:pt idx="1611">
                  <c:v>8.6</c:v>
                </c:pt>
                <c:pt idx="1612">
                  <c:v>8.6</c:v>
                </c:pt>
                <c:pt idx="1613">
                  <c:v>8.6</c:v>
                </c:pt>
                <c:pt idx="1614">
                  <c:v>8.65</c:v>
                </c:pt>
                <c:pt idx="1615">
                  <c:v>8.65</c:v>
                </c:pt>
                <c:pt idx="1616">
                  <c:v>8.65</c:v>
                </c:pt>
                <c:pt idx="1617">
                  <c:v>8.65</c:v>
                </c:pt>
                <c:pt idx="1618">
                  <c:v>8.65</c:v>
                </c:pt>
                <c:pt idx="1619">
                  <c:v>8.65</c:v>
                </c:pt>
                <c:pt idx="1620">
                  <c:v>8.65</c:v>
                </c:pt>
                <c:pt idx="1621">
                  <c:v>8.65</c:v>
                </c:pt>
                <c:pt idx="1622">
                  <c:v>8.65</c:v>
                </c:pt>
                <c:pt idx="1623">
                  <c:v>8.65</c:v>
                </c:pt>
                <c:pt idx="1624">
                  <c:v>8.65</c:v>
                </c:pt>
                <c:pt idx="1625">
                  <c:v>8.7000000000000011</c:v>
                </c:pt>
                <c:pt idx="1626">
                  <c:v>8.7000000000000011</c:v>
                </c:pt>
                <c:pt idx="1627">
                  <c:v>8.7000000000000011</c:v>
                </c:pt>
                <c:pt idx="1628">
                  <c:v>8.7000000000000011</c:v>
                </c:pt>
                <c:pt idx="1629">
                  <c:v>8.7000000000000011</c:v>
                </c:pt>
                <c:pt idx="1630">
                  <c:v>8.7000000000000011</c:v>
                </c:pt>
                <c:pt idx="1631">
                  <c:v>8.7000000000000011</c:v>
                </c:pt>
                <c:pt idx="1632">
                  <c:v>8.7000000000000011</c:v>
                </c:pt>
                <c:pt idx="1633">
                  <c:v>8.7000000000000011</c:v>
                </c:pt>
                <c:pt idx="1634">
                  <c:v>8.7000000000000011</c:v>
                </c:pt>
                <c:pt idx="1635">
                  <c:v>8.75</c:v>
                </c:pt>
                <c:pt idx="1636">
                  <c:v>8.75</c:v>
                </c:pt>
                <c:pt idx="1637">
                  <c:v>8.75</c:v>
                </c:pt>
                <c:pt idx="1638">
                  <c:v>8.75</c:v>
                </c:pt>
                <c:pt idx="1639">
                  <c:v>8.75</c:v>
                </c:pt>
                <c:pt idx="1640">
                  <c:v>8.75</c:v>
                </c:pt>
                <c:pt idx="1641">
                  <c:v>8.75</c:v>
                </c:pt>
                <c:pt idx="1642">
                  <c:v>8.75</c:v>
                </c:pt>
                <c:pt idx="1643">
                  <c:v>8.75</c:v>
                </c:pt>
                <c:pt idx="1644">
                  <c:v>8.75</c:v>
                </c:pt>
                <c:pt idx="1645">
                  <c:v>8.8000000000000007</c:v>
                </c:pt>
                <c:pt idx="1646">
                  <c:v>8.8000000000000007</c:v>
                </c:pt>
                <c:pt idx="1647">
                  <c:v>8.8000000000000007</c:v>
                </c:pt>
                <c:pt idx="1648">
                  <c:v>8.8000000000000007</c:v>
                </c:pt>
                <c:pt idx="1649">
                  <c:v>8.8000000000000007</c:v>
                </c:pt>
                <c:pt idx="1650">
                  <c:v>8.8000000000000007</c:v>
                </c:pt>
                <c:pt idx="1651">
                  <c:v>8.8000000000000007</c:v>
                </c:pt>
                <c:pt idx="1652">
                  <c:v>8.8000000000000007</c:v>
                </c:pt>
                <c:pt idx="1653">
                  <c:v>8.8000000000000007</c:v>
                </c:pt>
                <c:pt idx="1654">
                  <c:v>8.8000000000000007</c:v>
                </c:pt>
                <c:pt idx="1655">
                  <c:v>8.8000000000000007</c:v>
                </c:pt>
                <c:pt idx="1656">
                  <c:v>8.85</c:v>
                </c:pt>
                <c:pt idx="1657">
                  <c:v>8.85</c:v>
                </c:pt>
                <c:pt idx="1658">
                  <c:v>8.85</c:v>
                </c:pt>
                <c:pt idx="1659">
                  <c:v>8.85</c:v>
                </c:pt>
                <c:pt idx="1660">
                  <c:v>8.85</c:v>
                </c:pt>
                <c:pt idx="1661">
                  <c:v>8.85</c:v>
                </c:pt>
                <c:pt idx="1662">
                  <c:v>8.85</c:v>
                </c:pt>
                <c:pt idx="1663">
                  <c:v>8.85</c:v>
                </c:pt>
                <c:pt idx="1664">
                  <c:v>8.85</c:v>
                </c:pt>
                <c:pt idx="1665">
                  <c:v>8.85</c:v>
                </c:pt>
                <c:pt idx="1666">
                  <c:v>8.9</c:v>
                </c:pt>
                <c:pt idx="1667">
                  <c:v>8.9</c:v>
                </c:pt>
                <c:pt idx="1668">
                  <c:v>8.9</c:v>
                </c:pt>
                <c:pt idx="1669">
                  <c:v>8.9</c:v>
                </c:pt>
                <c:pt idx="1670">
                  <c:v>8.9</c:v>
                </c:pt>
                <c:pt idx="1671">
                  <c:v>8.9</c:v>
                </c:pt>
                <c:pt idx="1672">
                  <c:v>8.9</c:v>
                </c:pt>
                <c:pt idx="1673">
                  <c:v>8.9</c:v>
                </c:pt>
                <c:pt idx="1674">
                  <c:v>8.9</c:v>
                </c:pt>
                <c:pt idx="1675">
                  <c:v>8.9</c:v>
                </c:pt>
                <c:pt idx="1676">
                  <c:v>8.9500000000000011</c:v>
                </c:pt>
                <c:pt idx="1677">
                  <c:v>8.9500000000000011</c:v>
                </c:pt>
                <c:pt idx="1678">
                  <c:v>8.9500000000000011</c:v>
                </c:pt>
                <c:pt idx="1679">
                  <c:v>8.9500000000000011</c:v>
                </c:pt>
                <c:pt idx="1680">
                  <c:v>8.9500000000000011</c:v>
                </c:pt>
                <c:pt idx="1681">
                  <c:v>8.9500000000000011</c:v>
                </c:pt>
                <c:pt idx="1682">
                  <c:v>8.9500000000000011</c:v>
                </c:pt>
                <c:pt idx="1683">
                  <c:v>8.9500000000000011</c:v>
                </c:pt>
                <c:pt idx="1684">
                  <c:v>8.9500000000000011</c:v>
                </c:pt>
                <c:pt idx="1685">
                  <c:v>8.9500000000000011</c:v>
                </c:pt>
                <c:pt idx="1686">
                  <c:v>9</c:v>
                </c:pt>
                <c:pt idx="1687">
                  <c:v>9</c:v>
                </c:pt>
                <c:pt idx="1688">
                  <c:v>9</c:v>
                </c:pt>
                <c:pt idx="1689">
                  <c:v>9</c:v>
                </c:pt>
                <c:pt idx="1690">
                  <c:v>9</c:v>
                </c:pt>
                <c:pt idx="1691">
                  <c:v>9</c:v>
                </c:pt>
                <c:pt idx="1692">
                  <c:v>9</c:v>
                </c:pt>
                <c:pt idx="1693">
                  <c:v>9</c:v>
                </c:pt>
                <c:pt idx="1694">
                  <c:v>9</c:v>
                </c:pt>
                <c:pt idx="1695">
                  <c:v>9</c:v>
                </c:pt>
                <c:pt idx="1696">
                  <c:v>9.0500000000000007</c:v>
                </c:pt>
                <c:pt idx="1697">
                  <c:v>9.0500000000000007</c:v>
                </c:pt>
                <c:pt idx="1698">
                  <c:v>9.0500000000000007</c:v>
                </c:pt>
                <c:pt idx="1699">
                  <c:v>9.0500000000000007</c:v>
                </c:pt>
                <c:pt idx="1700">
                  <c:v>9.0500000000000007</c:v>
                </c:pt>
                <c:pt idx="1701">
                  <c:v>9.0500000000000007</c:v>
                </c:pt>
                <c:pt idx="1702">
                  <c:v>9.0500000000000007</c:v>
                </c:pt>
                <c:pt idx="1703">
                  <c:v>9.0500000000000007</c:v>
                </c:pt>
                <c:pt idx="1704">
                  <c:v>9.0500000000000007</c:v>
                </c:pt>
                <c:pt idx="1705">
                  <c:v>9.1</c:v>
                </c:pt>
                <c:pt idx="1706">
                  <c:v>9.1</c:v>
                </c:pt>
                <c:pt idx="1707">
                  <c:v>9.1</c:v>
                </c:pt>
                <c:pt idx="1708">
                  <c:v>9.1</c:v>
                </c:pt>
                <c:pt idx="1709">
                  <c:v>9.1</c:v>
                </c:pt>
                <c:pt idx="1710">
                  <c:v>9.1</c:v>
                </c:pt>
                <c:pt idx="1711">
                  <c:v>9.1</c:v>
                </c:pt>
                <c:pt idx="1712">
                  <c:v>9.1</c:v>
                </c:pt>
                <c:pt idx="1713">
                  <c:v>9.1</c:v>
                </c:pt>
                <c:pt idx="1714">
                  <c:v>9.1</c:v>
                </c:pt>
                <c:pt idx="1715">
                  <c:v>9.15</c:v>
                </c:pt>
                <c:pt idx="1716">
                  <c:v>9.15</c:v>
                </c:pt>
                <c:pt idx="1717">
                  <c:v>9.15</c:v>
                </c:pt>
                <c:pt idx="1718">
                  <c:v>9.15</c:v>
                </c:pt>
                <c:pt idx="1719">
                  <c:v>9.15</c:v>
                </c:pt>
                <c:pt idx="1720">
                  <c:v>9.15</c:v>
                </c:pt>
                <c:pt idx="1721">
                  <c:v>9.15</c:v>
                </c:pt>
                <c:pt idx="1722">
                  <c:v>9.15</c:v>
                </c:pt>
                <c:pt idx="1723">
                  <c:v>9.15</c:v>
                </c:pt>
                <c:pt idx="1724">
                  <c:v>9.15</c:v>
                </c:pt>
                <c:pt idx="1725">
                  <c:v>9.2000000000000011</c:v>
                </c:pt>
                <c:pt idx="1726">
                  <c:v>9.2000000000000011</c:v>
                </c:pt>
                <c:pt idx="1727">
                  <c:v>9.2000000000000011</c:v>
                </c:pt>
                <c:pt idx="1728">
                  <c:v>9.2000000000000011</c:v>
                </c:pt>
                <c:pt idx="1729">
                  <c:v>9.2000000000000011</c:v>
                </c:pt>
                <c:pt idx="1730">
                  <c:v>9.2000000000000011</c:v>
                </c:pt>
                <c:pt idx="1731">
                  <c:v>9.2000000000000011</c:v>
                </c:pt>
                <c:pt idx="1732">
                  <c:v>9.2000000000000011</c:v>
                </c:pt>
                <c:pt idx="1733">
                  <c:v>9.2000000000000011</c:v>
                </c:pt>
                <c:pt idx="1734">
                  <c:v>9.2000000000000011</c:v>
                </c:pt>
                <c:pt idx="1735">
                  <c:v>9.2000000000000011</c:v>
                </c:pt>
                <c:pt idx="1736">
                  <c:v>9.25</c:v>
                </c:pt>
                <c:pt idx="1737">
                  <c:v>9.25</c:v>
                </c:pt>
                <c:pt idx="1738">
                  <c:v>9.25</c:v>
                </c:pt>
                <c:pt idx="1739">
                  <c:v>9.25</c:v>
                </c:pt>
                <c:pt idx="1740">
                  <c:v>9.25</c:v>
                </c:pt>
                <c:pt idx="1741">
                  <c:v>9.25</c:v>
                </c:pt>
                <c:pt idx="1742">
                  <c:v>9.25</c:v>
                </c:pt>
                <c:pt idx="1743">
                  <c:v>9.25</c:v>
                </c:pt>
                <c:pt idx="1744">
                  <c:v>9.25</c:v>
                </c:pt>
                <c:pt idx="1745">
                  <c:v>9.25</c:v>
                </c:pt>
                <c:pt idx="1746">
                  <c:v>9.25</c:v>
                </c:pt>
                <c:pt idx="1747">
                  <c:v>9.3000000000000007</c:v>
                </c:pt>
                <c:pt idx="1748">
                  <c:v>9.3000000000000007</c:v>
                </c:pt>
                <c:pt idx="1749">
                  <c:v>9.3000000000000007</c:v>
                </c:pt>
                <c:pt idx="1750">
                  <c:v>9.3000000000000007</c:v>
                </c:pt>
                <c:pt idx="1751">
                  <c:v>9.3000000000000007</c:v>
                </c:pt>
                <c:pt idx="1752">
                  <c:v>9.3000000000000007</c:v>
                </c:pt>
                <c:pt idx="1753">
                  <c:v>9.3000000000000007</c:v>
                </c:pt>
                <c:pt idx="1754">
                  <c:v>9.3000000000000007</c:v>
                </c:pt>
                <c:pt idx="1755">
                  <c:v>9.3000000000000007</c:v>
                </c:pt>
                <c:pt idx="1756">
                  <c:v>9.3000000000000007</c:v>
                </c:pt>
                <c:pt idx="1757">
                  <c:v>9.3000000000000007</c:v>
                </c:pt>
                <c:pt idx="1758">
                  <c:v>9.35</c:v>
                </c:pt>
                <c:pt idx="1759">
                  <c:v>9.35</c:v>
                </c:pt>
                <c:pt idx="1760">
                  <c:v>9.35</c:v>
                </c:pt>
                <c:pt idx="1761">
                  <c:v>9.35</c:v>
                </c:pt>
                <c:pt idx="1762">
                  <c:v>9.35</c:v>
                </c:pt>
                <c:pt idx="1763">
                  <c:v>9.35</c:v>
                </c:pt>
                <c:pt idx="1764">
                  <c:v>9.35</c:v>
                </c:pt>
                <c:pt idx="1765">
                  <c:v>9.35</c:v>
                </c:pt>
                <c:pt idx="1766">
                  <c:v>9.35</c:v>
                </c:pt>
                <c:pt idx="1767">
                  <c:v>9.35</c:v>
                </c:pt>
                <c:pt idx="1768">
                  <c:v>9.4</c:v>
                </c:pt>
                <c:pt idx="1769">
                  <c:v>9.4</c:v>
                </c:pt>
                <c:pt idx="1770">
                  <c:v>9.4</c:v>
                </c:pt>
                <c:pt idx="1771">
                  <c:v>9.4</c:v>
                </c:pt>
                <c:pt idx="1772">
                  <c:v>9.4</c:v>
                </c:pt>
                <c:pt idx="1773">
                  <c:v>9.4</c:v>
                </c:pt>
                <c:pt idx="1774">
                  <c:v>9.4</c:v>
                </c:pt>
                <c:pt idx="1775">
                  <c:v>9.4</c:v>
                </c:pt>
                <c:pt idx="1776">
                  <c:v>9.4</c:v>
                </c:pt>
                <c:pt idx="1777">
                  <c:v>9.4</c:v>
                </c:pt>
                <c:pt idx="1778">
                  <c:v>9.4</c:v>
                </c:pt>
                <c:pt idx="1779">
                  <c:v>9.4500000000000011</c:v>
                </c:pt>
                <c:pt idx="1780">
                  <c:v>9.4500000000000011</c:v>
                </c:pt>
                <c:pt idx="1781">
                  <c:v>9.4500000000000011</c:v>
                </c:pt>
                <c:pt idx="1782">
                  <c:v>9.4500000000000011</c:v>
                </c:pt>
                <c:pt idx="1783">
                  <c:v>9.4500000000000011</c:v>
                </c:pt>
                <c:pt idx="1784">
                  <c:v>9.4500000000000011</c:v>
                </c:pt>
                <c:pt idx="1785">
                  <c:v>9.4500000000000011</c:v>
                </c:pt>
                <c:pt idx="1786">
                  <c:v>9.4500000000000011</c:v>
                </c:pt>
                <c:pt idx="1787">
                  <c:v>9.4500000000000011</c:v>
                </c:pt>
                <c:pt idx="1788">
                  <c:v>9.4500000000000011</c:v>
                </c:pt>
                <c:pt idx="1789">
                  <c:v>9.4500000000000011</c:v>
                </c:pt>
                <c:pt idx="1790">
                  <c:v>9.5</c:v>
                </c:pt>
                <c:pt idx="1791">
                  <c:v>9.5</c:v>
                </c:pt>
                <c:pt idx="1792">
                  <c:v>9.5</c:v>
                </c:pt>
                <c:pt idx="1793">
                  <c:v>9.5</c:v>
                </c:pt>
                <c:pt idx="1794">
                  <c:v>9.5</c:v>
                </c:pt>
                <c:pt idx="1795">
                  <c:v>9.5</c:v>
                </c:pt>
                <c:pt idx="1796">
                  <c:v>9.5</c:v>
                </c:pt>
                <c:pt idx="1797">
                  <c:v>9.5</c:v>
                </c:pt>
                <c:pt idx="1798">
                  <c:v>9.5</c:v>
                </c:pt>
                <c:pt idx="1799">
                  <c:v>9.5</c:v>
                </c:pt>
                <c:pt idx="1800">
                  <c:v>9.5500000000000007</c:v>
                </c:pt>
                <c:pt idx="1801">
                  <c:v>9.5500000000000007</c:v>
                </c:pt>
                <c:pt idx="1802">
                  <c:v>9.5500000000000007</c:v>
                </c:pt>
                <c:pt idx="1803">
                  <c:v>9.5500000000000007</c:v>
                </c:pt>
                <c:pt idx="1804">
                  <c:v>9.5500000000000007</c:v>
                </c:pt>
                <c:pt idx="1805">
                  <c:v>9.5500000000000007</c:v>
                </c:pt>
                <c:pt idx="1806">
                  <c:v>9.5500000000000007</c:v>
                </c:pt>
                <c:pt idx="1807">
                  <c:v>9.5500000000000007</c:v>
                </c:pt>
                <c:pt idx="1808">
                  <c:v>9.5500000000000007</c:v>
                </c:pt>
                <c:pt idx="1809">
                  <c:v>9.5500000000000007</c:v>
                </c:pt>
                <c:pt idx="1810">
                  <c:v>9.6000000000000014</c:v>
                </c:pt>
                <c:pt idx="1811">
                  <c:v>9.6000000000000014</c:v>
                </c:pt>
                <c:pt idx="1812">
                  <c:v>9.6000000000000014</c:v>
                </c:pt>
                <c:pt idx="1813">
                  <c:v>9.6000000000000014</c:v>
                </c:pt>
                <c:pt idx="1814">
                  <c:v>9.6000000000000014</c:v>
                </c:pt>
                <c:pt idx="1815">
                  <c:v>9.6000000000000014</c:v>
                </c:pt>
                <c:pt idx="1816">
                  <c:v>9.6000000000000014</c:v>
                </c:pt>
                <c:pt idx="1817">
                  <c:v>9.6000000000000014</c:v>
                </c:pt>
                <c:pt idx="1818">
                  <c:v>9.6000000000000014</c:v>
                </c:pt>
                <c:pt idx="1819">
                  <c:v>9.65</c:v>
                </c:pt>
                <c:pt idx="1820">
                  <c:v>9.65</c:v>
                </c:pt>
                <c:pt idx="1821">
                  <c:v>9.65</c:v>
                </c:pt>
                <c:pt idx="1822">
                  <c:v>9.65</c:v>
                </c:pt>
                <c:pt idx="1823">
                  <c:v>9.65</c:v>
                </c:pt>
                <c:pt idx="1824">
                  <c:v>9.65</c:v>
                </c:pt>
                <c:pt idx="1825">
                  <c:v>9.65</c:v>
                </c:pt>
                <c:pt idx="1826">
                  <c:v>9.65</c:v>
                </c:pt>
                <c:pt idx="1827">
                  <c:v>9.65</c:v>
                </c:pt>
                <c:pt idx="1828">
                  <c:v>9.65</c:v>
                </c:pt>
                <c:pt idx="1829">
                  <c:v>9.65</c:v>
                </c:pt>
                <c:pt idx="1830">
                  <c:v>9.7000000000000011</c:v>
                </c:pt>
                <c:pt idx="1831">
                  <c:v>9.7000000000000011</c:v>
                </c:pt>
                <c:pt idx="1832">
                  <c:v>9.7000000000000011</c:v>
                </c:pt>
                <c:pt idx="1833">
                  <c:v>9.7000000000000011</c:v>
                </c:pt>
                <c:pt idx="1834">
                  <c:v>9.7000000000000011</c:v>
                </c:pt>
                <c:pt idx="1835">
                  <c:v>9.7000000000000011</c:v>
                </c:pt>
                <c:pt idx="1836">
                  <c:v>9.7000000000000011</c:v>
                </c:pt>
                <c:pt idx="1837">
                  <c:v>9.7000000000000011</c:v>
                </c:pt>
                <c:pt idx="1838">
                  <c:v>9.7000000000000011</c:v>
                </c:pt>
                <c:pt idx="1839">
                  <c:v>9.7000000000000011</c:v>
                </c:pt>
                <c:pt idx="1840">
                  <c:v>9.75</c:v>
                </c:pt>
                <c:pt idx="1841">
                  <c:v>9.75</c:v>
                </c:pt>
                <c:pt idx="1842">
                  <c:v>9.75</c:v>
                </c:pt>
                <c:pt idx="1843">
                  <c:v>9.75</c:v>
                </c:pt>
                <c:pt idx="1844">
                  <c:v>9.75</c:v>
                </c:pt>
                <c:pt idx="1845">
                  <c:v>9.75</c:v>
                </c:pt>
                <c:pt idx="1846">
                  <c:v>9.75</c:v>
                </c:pt>
                <c:pt idx="1847">
                  <c:v>9.75</c:v>
                </c:pt>
                <c:pt idx="1848">
                  <c:v>9.75</c:v>
                </c:pt>
                <c:pt idx="1849">
                  <c:v>9.8000000000000007</c:v>
                </c:pt>
                <c:pt idx="1850">
                  <c:v>9.8000000000000007</c:v>
                </c:pt>
                <c:pt idx="1851">
                  <c:v>9.8000000000000007</c:v>
                </c:pt>
                <c:pt idx="1852">
                  <c:v>9.8000000000000007</c:v>
                </c:pt>
                <c:pt idx="1853">
                  <c:v>9.8000000000000007</c:v>
                </c:pt>
                <c:pt idx="1854">
                  <c:v>9.8000000000000007</c:v>
                </c:pt>
                <c:pt idx="1855">
                  <c:v>9.8000000000000007</c:v>
                </c:pt>
                <c:pt idx="1856">
                  <c:v>9.8000000000000007</c:v>
                </c:pt>
                <c:pt idx="1857">
                  <c:v>9.8000000000000007</c:v>
                </c:pt>
                <c:pt idx="1858">
                  <c:v>9.8000000000000007</c:v>
                </c:pt>
                <c:pt idx="1859">
                  <c:v>9.8000000000000007</c:v>
                </c:pt>
                <c:pt idx="1860">
                  <c:v>9.8500000000000014</c:v>
                </c:pt>
                <c:pt idx="1861">
                  <c:v>9.8500000000000014</c:v>
                </c:pt>
                <c:pt idx="1862">
                  <c:v>9.8500000000000014</c:v>
                </c:pt>
                <c:pt idx="1863">
                  <c:v>9.8500000000000014</c:v>
                </c:pt>
                <c:pt idx="1864">
                  <c:v>9.8500000000000014</c:v>
                </c:pt>
                <c:pt idx="1865">
                  <c:v>9.8500000000000014</c:v>
                </c:pt>
                <c:pt idx="1866">
                  <c:v>9.8500000000000014</c:v>
                </c:pt>
                <c:pt idx="1867">
                  <c:v>9.8500000000000014</c:v>
                </c:pt>
                <c:pt idx="1868">
                  <c:v>9.8500000000000014</c:v>
                </c:pt>
                <c:pt idx="1869">
                  <c:v>9.8500000000000014</c:v>
                </c:pt>
                <c:pt idx="1870">
                  <c:v>9.8500000000000014</c:v>
                </c:pt>
                <c:pt idx="1871">
                  <c:v>9.9</c:v>
                </c:pt>
                <c:pt idx="1872">
                  <c:v>9.9</c:v>
                </c:pt>
                <c:pt idx="1873">
                  <c:v>9.9</c:v>
                </c:pt>
                <c:pt idx="1874">
                  <c:v>9.9</c:v>
                </c:pt>
                <c:pt idx="1875">
                  <c:v>9.9</c:v>
                </c:pt>
                <c:pt idx="1876">
                  <c:v>9.9</c:v>
                </c:pt>
                <c:pt idx="1877">
                  <c:v>9.9</c:v>
                </c:pt>
                <c:pt idx="1878">
                  <c:v>9.9</c:v>
                </c:pt>
                <c:pt idx="1879">
                  <c:v>9.9</c:v>
                </c:pt>
                <c:pt idx="1880">
                  <c:v>9.9</c:v>
                </c:pt>
                <c:pt idx="1881">
                  <c:v>9.9</c:v>
                </c:pt>
                <c:pt idx="1882">
                  <c:v>9.9500000000000011</c:v>
                </c:pt>
                <c:pt idx="1883">
                  <c:v>9.9500000000000011</c:v>
                </c:pt>
                <c:pt idx="1884">
                  <c:v>9.9500000000000011</c:v>
                </c:pt>
                <c:pt idx="1885">
                  <c:v>9.9500000000000011</c:v>
                </c:pt>
                <c:pt idx="1886">
                  <c:v>9.9500000000000011</c:v>
                </c:pt>
                <c:pt idx="1887">
                  <c:v>9.9500000000000011</c:v>
                </c:pt>
                <c:pt idx="1888">
                  <c:v>9.9500000000000011</c:v>
                </c:pt>
                <c:pt idx="1889">
                  <c:v>9.9500000000000011</c:v>
                </c:pt>
                <c:pt idx="1890">
                  <c:v>9.9500000000000011</c:v>
                </c:pt>
                <c:pt idx="1891">
                  <c:v>10</c:v>
                </c:pt>
                <c:pt idx="1892">
                  <c:v>10</c:v>
                </c:pt>
                <c:pt idx="1893">
                  <c:v>10</c:v>
                </c:pt>
                <c:pt idx="1894">
                  <c:v>10</c:v>
                </c:pt>
                <c:pt idx="1895">
                  <c:v>10</c:v>
                </c:pt>
                <c:pt idx="1896">
                  <c:v>10</c:v>
                </c:pt>
                <c:pt idx="1897">
                  <c:v>10</c:v>
                </c:pt>
                <c:pt idx="1898">
                  <c:v>10</c:v>
                </c:pt>
                <c:pt idx="1899">
                  <c:v>10</c:v>
                </c:pt>
                <c:pt idx="1900">
                  <c:v>10</c:v>
                </c:pt>
                <c:pt idx="1901">
                  <c:v>10.050000000000001</c:v>
                </c:pt>
                <c:pt idx="1902">
                  <c:v>10.050000000000001</c:v>
                </c:pt>
                <c:pt idx="1903">
                  <c:v>10.050000000000001</c:v>
                </c:pt>
                <c:pt idx="1904">
                  <c:v>10.050000000000001</c:v>
                </c:pt>
                <c:pt idx="1905">
                  <c:v>10.050000000000001</c:v>
                </c:pt>
                <c:pt idx="1906">
                  <c:v>10.050000000000001</c:v>
                </c:pt>
                <c:pt idx="1907">
                  <c:v>10.050000000000001</c:v>
                </c:pt>
                <c:pt idx="1908">
                  <c:v>10.050000000000001</c:v>
                </c:pt>
                <c:pt idx="1909">
                  <c:v>10.050000000000001</c:v>
                </c:pt>
                <c:pt idx="1910">
                  <c:v>10.050000000000001</c:v>
                </c:pt>
                <c:pt idx="1911">
                  <c:v>10.050000000000001</c:v>
                </c:pt>
                <c:pt idx="1912">
                  <c:v>10.100000000000001</c:v>
                </c:pt>
                <c:pt idx="1913">
                  <c:v>10.100000000000001</c:v>
                </c:pt>
                <c:pt idx="1914">
                  <c:v>10.100000000000001</c:v>
                </c:pt>
                <c:pt idx="1915">
                  <c:v>10.100000000000001</c:v>
                </c:pt>
                <c:pt idx="1916">
                  <c:v>10.100000000000001</c:v>
                </c:pt>
                <c:pt idx="1917">
                  <c:v>10.100000000000001</c:v>
                </c:pt>
                <c:pt idx="1918">
                  <c:v>10.100000000000001</c:v>
                </c:pt>
                <c:pt idx="1919">
                  <c:v>10.100000000000001</c:v>
                </c:pt>
                <c:pt idx="1920">
                  <c:v>10.100000000000001</c:v>
                </c:pt>
                <c:pt idx="1921">
                  <c:v>10.100000000000001</c:v>
                </c:pt>
                <c:pt idx="1922">
                  <c:v>10.100000000000001</c:v>
                </c:pt>
                <c:pt idx="1923">
                  <c:v>10.15</c:v>
                </c:pt>
                <c:pt idx="1924">
                  <c:v>10.15</c:v>
                </c:pt>
                <c:pt idx="1925">
                  <c:v>10.15</c:v>
                </c:pt>
                <c:pt idx="1926">
                  <c:v>10.15</c:v>
                </c:pt>
                <c:pt idx="1927">
                  <c:v>10.15</c:v>
                </c:pt>
                <c:pt idx="1928">
                  <c:v>10.15</c:v>
                </c:pt>
                <c:pt idx="1929">
                  <c:v>10.15</c:v>
                </c:pt>
                <c:pt idx="1930">
                  <c:v>10.15</c:v>
                </c:pt>
                <c:pt idx="1931">
                  <c:v>10.15</c:v>
                </c:pt>
                <c:pt idx="1932">
                  <c:v>10.15</c:v>
                </c:pt>
                <c:pt idx="1933">
                  <c:v>10.15</c:v>
                </c:pt>
                <c:pt idx="1934">
                  <c:v>10.200000000000001</c:v>
                </c:pt>
                <c:pt idx="1935">
                  <c:v>10.200000000000001</c:v>
                </c:pt>
                <c:pt idx="1936">
                  <c:v>10.200000000000001</c:v>
                </c:pt>
                <c:pt idx="1937">
                  <c:v>10.200000000000001</c:v>
                </c:pt>
                <c:pt idx="1938">
                  <c:v>10.200000000000001</c:v>
                </c:pt>
                <c:pt idx="1939">
                  <c:v>10.200000000000001</c:v>
                </c:pt>
                <c:pt idx="1940">
                  <c:v>10.200000000000001</c:v>
                </c:pt>
                <c:pt idx="1941">
                  <c:v>10.200000000000001</c:v>
                </c:pt>
                <c:pt idx="1942">
                  <c:v>10.200000000000001</c:v>
                </c:pt>
                <c:pt idx="1943">
                  <c:v>10.200000000000001</c:v>
                </c:pt>
                <c:pt idx="1944">
                  <c:v>10.200000000000001</c:v>
                </c:pt>
                <c:pt idx="1945">
                  <c:v>10.25</c:v>
                </c:pt>
                <c:pt idx="1946">
                  <c:v>10.25</c:v>
                </c:pt>
                <c:pt idx="1947">
                  <c:v>10.25</c:v>
                </c:pt>
                <c:pt idx="1948">
                  <c:v>10.25</c:v>
                </c:pt>
                <c:pt idx="1949">
                  <c:v>10.25</c:v>
                </c:pt>
                <c:pt idx="1950">
                  <c:v>10.25</c:v>
                </c:pt>
                <c:pt idx="1951">
                  <c:v>10.25</c:v>
                </c:pt>
                <c:pt idx="1952">
                  <c:v>10.25</c:v>
                </c:pt>
                <c:pt idx="1953">
                  <c:v>10.25</c:v>
                </c:pt>
                <c:pt idx="1954">
                  <c:v>10.25</c:v>
                </c:pt>
                <c:pt idx="1955">
                  <c:v>10.3</c:v>
                </c:pt>
                <c:pt idx="1956">
                  <c:v>10.3</c:v>
                </c:pt>
                <c:pt idx="1957">
                  <c:v>10.3</c:v>
                </c:pt>
                <c:pt idx="1958">
                  <c:v>10.3</c:v>
                </c:pt>
                <c:pt idx="1959">
                  <c:v>10.3</c:v>
                </c:pt>
                <c:pt idx="1960">
                  <c:v>10.3</c:v>
                </c:pt>
                <c:pt idx="1961">
                  <c:v>10.3</c:v>
                </c:pt>
                <c:pt idx="1962">
                  <c:v>10.3</c:v>
                </c:pt>
                <c:pt idx="1963">
                  <c:v>10.3</c:v>
                </c:pt>
                <c:pt idx="1964">
                  <c:v>10.3</c:v>
                </c:pt>
                <c:pt idx="1965">
                  <c:v>10.3</c:v>
                </c:pt>
                <c:pt idx="1966">
                  <c:v>10.350000000000001</c:v>
                </c:pt>
                <c:pt idx="1967">
                  <c:v>10.350000000000001</c:v>
                </c:pt>
                <c:pt idx="1968">
                  <c:v>10.350000000000001</c:v>
                </c:pt>
                <c:pt idx="1969">
                  <c:v>10.350000000000001</c:v>
                </c:pt>
                <c:pt idx="1970">
                  <c:v>10.350000000000001</c:v>
                </c:pt>
                <c:pt idx="1971">
                  <c:v>10.350000000000001</c:v>
                </c:pt>
                <c:pt idx="1972">
                  <c:v>10.350000000000001</c:v>
                </c:pt>
                <c:pt idx="1973">
                  <c:v>10.350000000000001</c:v>
                </c:pt>
                <c:pt idx="1974">
                  <c:v>10.350000000000001</c:v>
                </c:pt>
                <c:pt idx="1975">
                  <c:v>10.350000000000001</c:v>
                </c:pt>
                <c:pt idx="1976">
                  <c:v>10.350000000000001</c:v>
                </c:pt>
                <c:pt idx="1977">
                  <c:v>10.4</c:v>
                </c:pt>
                <c:pt idx="1978">
                  <c:v>10.4</c:v>
                </c:pt>
                <c:pt idx="1979">
                  <c:v>10.4</c:v>
                </c:pt>
                <c:pt idx="1980">
                  <c:v>10.4</c:v>
                </c:pt>
                <c:pt idx="1981">
                  <c:v>10.4</c:v>
                </c:pt>
                <c:pt idx="1982">
                  <c:v>10.4</c:v>
                </c:pt>
                <c:pt idx="1983">
                  <c:v>10.4</c:v>
                </c:pt>
                <c:pt idx="1984">
                  <c:v>10.4</c:v>
                </c:pt>
                <c:pt idx="1985">
                  <c:v>10.4</c:v>
                </c:pt>
                <c:pt idx="1986">
                  <c:v>10.4</c:v>
                </c:pt>
                <c:pt idx="1987">
                  <c:v>10.4</c:v>
                </c:pt>
                <c:pt idx="1988">
                  <c:v>10.450000000000001</c:v>
                </c:pt>
                <c:pt idx="1989">
                  <c:v>10.450000000000001</c:v>
                </c:pt>
                <c:pt idx="1990">
                  <c:v>10.450000000000001</c:v>
                </c:pt>
                <c:pt idx="1991">
                  <c:v>10.450000000000001</c:v>
                </c:pt>
                <c:pt idx="1992">
                  <c:v>10.450000000000001</c:v>
                </c:pt>
                <c:pt idx="1993">
                  <c:v>10.450000000000001</c:v>
                </c:pt>
                <c:pt idx="1994">
                  <c:v>10.450000000000001</c:v>
                </c:pt>
                <c:pt idx="1995">
                  <c:v>10.450000000000001</c:v>
                </c:pt>
                <c:pt idx="1996">
                  <c:v>10.450000000000001</c:v>
                </c:pt>
                <c:pt idx="1997">
                  <c:v>10.450000000000001</c:v>
                </c:pt>
                <c:pt idx="1998">
                  <c:v>10.450000000000001</c:v>
                </c:pt>
                <c:pt idx="1999">
                  <c:v>10.5</c:v>
                </c:pt>
                <c:pt idx="2000">
                  <c:v>10.5</c:v>
                </c:pt>
                <c:pt idx="2001">
                  <c:v>10.5</c:v>
                </c:pt>
                <c:pt idx="2002">
                  <c:v>10.5</c:v>
                </c:pt>
                <c:pt idx="2003">
                  <c:v>10.5</c:v>
                </c:pt>
                <c:pt idx="2004">
                  <c:v>10.5</c:v>
                </c:pt>
                <c:pt idx="2005">
                  <c:v>10.5</c:v>
                </c:pt>
                <c:pt idx="2006">
                  <c:v>10.5</c:v>
                </c:pt>
                <c:pt idx="2007">
                  <c:v>10.5</c:v>
                </c:pt>
                <c:pt idx="2008">
                  <c:v>10.5</c:v>
                </c:pt>
                <c:pt idx="2009">
                  <c:v>10.55</c:v>
                </c:pt>
                <c:pt idx="2010">
                  <c:v>10.55</c:v>
                </c:pt>
                <c:pt idx="2011">
                  <c:v>10.55</c:v>
                </c:pt>
                <c:pt idx="2012">
                  <c:v>10.55</c:v>
                </c:pt>
                <c:pt idx="2013">
                  <c:v>10.55</c:v>
                </c:pt>
                <c:pt idx="2014">
                  <c:v>10.55</c:v>
                </c:pt>
                <c:pt idx="2015">
                  <c:v>10.55</c:v>
                </c:pt>
                <c:pt idx="2016">
                  <c:v>10.55</c:v>
                </c:pt>
                <c:pt idx="2017">
                  <c:v>10.55</c:v>
                </c:pt>
                <c:pt idx="2018">
                  <c:v>10.55</c:v>
                </c:pt>
                <c:pt idx="2019">
                  <c:v>10.55</c:v>
                </c:pt>
                <c:pt idx="2020">
                  <c:v>10.600000000000001</c:v>
                </c:pt>
                <c:pt idx="2021">
                  <c:v>10.600000000000001</c:v>
                </c:pt>
                <c:pt idx="2022">
                  <c:v>10.600000000000001</c:v>
                </c:pt>
                <c:pt idx="2023">
                  <c:v>10.600000000000001</c:v>
                </c:pt>
                <c:pt idx="2024">
                  <c:v>10.600000000000001</c:v>
                </c:pt>
                <c:pt idx="2025">
                  <c:v>10.600000000000001</c:v>
                </c:pt>
                <c:pt idx="2026">
                  <c:v>10.600000000000001</c:v>
                </c:pt>
                <c:pt idx="2027">
                  <c:v>10.600000000000001</c:v>
                </c:pt>
                <c:pt idx="2028">
                  <c:v>10.600000000000001</c:v>
                </c:pt>
                <c:pt idx="2029">
                  <c:v>10.65</c:v>
                </c:pt>
                <c:pt idx="2030">
                  <c:v>10.65</c:v>
                </c:pt>
                <c:pt idx="2031">
                  <c:v>10.65</c:v>
                </c:pt>
                <c:pt idx="2032">
                  <c:v>10.65</c:v>
                </c:pt>
                <c:pt idx="2033">
                  <c:v>10.65</c:v>
                </c:pt>
                <c:pt idx="2034">
                  <c:v>10.65</c:v>
                </c:pt>
                <c:pt idx="2035">
                  <c:v>10.65</c:v>
                </c:pt>
                <c:pt idx="2036">
                  <c:v>10.65</c:v>
                </c:pt>
                <c:pt idx="2037">
                  <c:v>10.65</c:v>
                </c:pt>
                <c:pt idx="2038">
                  <c:v>10.65</c:v>
                </c:pt>
                <c:pt idx="2039">
                  <c:v>10.65</c:v>
                </c:pt>
                <c:pt idx="2040">
                  <c:v>10.700000000000001</c:v>
                </c:pt>
                <c:pt idx="2041">
                  <c:v>10.700000000000001</c:v>
                </c:pt>
                <c:pt idx="2042">
                  <c:v>10.700000000000001</c:v>
                </c:pt>
                <c:pt idx="2043">
                  <c:v>10.700000000000001</c:v>
                </c:pt>
                <c:pt idx="2044">
                  <c:v>10.700000000000001</c:v>
                </c:pt>
                <c:pt idx="2045">
                  <c:v>10.700000000000001</c:v>
                </c:pt>
                <c:pt idx="2046">
                  <c:v>10.700000000000001</c:v>
                </c:pt>
                <c:pt idx="2047">
                  <c:v>10.700000000000001</c:v>
                </c:pt>
                <c:pt idx="2048">
                  <c:v>10.700000000000001</c:v>
                </c:pt>
                <c:pt idx="2049">
                  <c:v>10.700000000000001</c:v>
                </c:pt>
                <c:pt idx="2050">
                  <c:v>10.700000000000001</c:v>
                </c:pt>
                <c:pt idx="2051">
                  <c:v>10.75</c:v>
                </c:pt>
                <c:pt idx="2052">
                  <c:v>10.75</c:v>
                </c:pt>
                <c:pt idx="2053">
                  <c:v>10.75</c:v>
                </c:pt>
                <c:pt idx="2054">
                  <c:v>10.75</c:v>
                </c:pt>
                <c:pt idx="2055">
                  <c:v>10.75</c:v>
                </c:pt>
                <c:pt idx="2056">
                  <c:v>10.75</c:v>
                </c:pt>
                <c:pt idx="2057">
                  <c:v>10.75</c:v>
                </c:pt>
                <c:pt idx="2058">
                  <c:v>10.75</c:v>
                </c:pt>
                <c:pt idx="2059">
                  <c:v>10.75</c:v>
                </c:pt>
                <c:pt idx="2060">
                  <c:v>10.75</c:v>
                </c:pt>
                <c:pt idx="2061">
                  <c:v>10.75</c:v>
                </c:pt>
                <c:pt idx="2062">
                  <c:v>10.8</c:v>
                </c:pt>
                <c:pt idx="2063">
                  <c:v>10.8</c:v>
                </c:pt>
                <c:pt idx="2064">
                  <c:v>10.8</c:v>
                </c:pt>
                <c:pt idx="2065">
                  <c:v>10.8</c:v>
                </c:pt>
                <c:pt idx="2066">
                  <c:v>10.8</c:v>
                </c:pt>
                <c:pt idx="2067">
                  <c:v>10.8</c:v>
                </c:pt>
                <c:pt idx="2068">
                  <c:v>10.8</c:v>
                </c:pt>
                <c:pt idx="2069">
                  <c:v>10.8</c:v>
                </c:pt>
                <c:pt idx="2070">
                  <c:v>10.8</c:v>
                </c:pt>
                <c:pt idx="2071">
                  <c:v>10.8</c:v>
                </c:pt>
                <c:pt idx="2072">
                  <c:v>10.8</c:v>
                </c:pt>
                <c:pt idx="2073">
                  <c:v>10.850000000000001</c:v>
                </c:pt>
                <c:pt idx="2074">
                  <c:v>10.850000000000001</c:v>
                </c:pt>
                <c:pt idx="2075">
                  <c:v>10.850000000000001</c:v>
                </c:pt>
                <c:pt idx="2076">
                  <c:v>10.850000000000001</c:v>
                </c:pt>
                <c:pt idx="2077">
                  <c:v>10.850000000000001</c:v>
                </c:pt>
                <c:pt idx="2078">
                  <c:v>10.850000000000001</c:v>
                </c:pt>
                <c:pt idx="2079">
                  <c:v>10.850000000000001</c:v>
                </c:pt>
                <c:pt idx="2080">
                  <c:v>10.850000000000001</c:v>
                </c:pt>
                <c:pt idx="2081">
                  <c:v>10.850000000000001</c:v>
                </c:pt>
                <c:pt idx="2082">
                  <c:v>10.850000000000001</c:v>
                </c:pt>
                <c:pt idx="2083">
                  <c:v>10.850000000000001</c:v>
                </c:pt>
                <c:pt idx="2084">
                  <c:v>10.9</c:v>
                </c:pt>
                <c:pt idx="2085">
                  <c:v>10.9</c:v>
                </c:pt>
                <c:pt idx="2086">
                  <c:v>10.9</c:v>
                </c:pt>
                <c:pt idx="2087">
                  <c:v>10.9</c:v>
                </c:pt>
                <c:pt idx="2088">
                  <c:v>10.9</c:v>
                </c:pt>
                <c:pt idx="2089">
                  <c:v>10.9</c:v>
                </c:pt>
                <c:pt idx="2090">
                  <c:v>10.9</c:v>
                </c:pt>
                <c:pt idx="2091">
                  <c:v>10.9</c:v>
                </c:pt>
                <c:pt idx="2092">
                  <c:v>10.9</c:v>
                </c:pt>
                <c:pt idx="2093">
                  <c:v>10.9</c:v>
                </c:pt>
                <c:pt idx="2094">
                  <c:v>10.9</c:v>
                </c:pt>
                <c:pt idx="2095">
                  <c:v>10.950000000000001</c:v>
                </c:pt>
                <c:pt idx="2096">
                  <c:v>10.950000000000001</c:v>
                </c:pt>
                <c:pt idx="2097">
                  <c:v>10.950000000000001</c:v>
                </c:pt>
                <c:pt idx="2098">
                  <c:v>10.950000000000001</c:v>
                </c:pt>
                <c:pt idx="2099">
                  <c:v>10.950000000000001</c:v>
                </c:pt>
                <c:pt idx="2100">
                  <c:v>10.950000000000001</c:v>
                </c:pt>
                <c:pt idx="2101">
                  <c:v>10.950000000000001</c:v>
                </c:pt>
                <c:pt idx="2102">
                  <c:v>10.950000000000001</c:v>
                </c:pt>
                <c:pt idx="2103">
                  <c:v>10.950000000000001</c:v>
                </c:pt>
                <c:pt idx="2104">
                  <c:v>10.950000000000001</c:v>
                </c:pt>
                <c:pt idx="2105">
                  <c:v>10.950000000000001</c:v>
                </c:pt>
                <c:pt idx="2106">
                  <c:v>11</c:v>
                </c:pt>
                <c:pt idx="2107">
                  <c:v>11</c:v>
                </c:pt>
                <c:pt idx="2108">
                  <c:v>11</c:v>
                </c:pt>
                <c:pt idx="2109">
                  <c:v>11</c:v>
                </c:pt>
                <c:pt idx="2110">
                  <c:v>11</c:v>
                </c:pt>
                <c:pt idx="2111">
                  <c:v>11</c:v>
                </c:pt>
                <c:pt idx="2112">
                  <c:v>11</c:v>
                </c:pt>
                <c:pt idx="2113">
                  <c:v>11</c:v>
                </c:pt>
                <c:pt idx="2114">
                  <c:v>11</c:v>
                </c:pt>
                <c:pt idx="2115">
                  <c:v>11</c:v>
                </c:pt>
                <c:pt idx="2116">
                  <c:v>11.05</c:v>
                </c:pt>
                <c:pt idx="2117">
                  <c:v>11.05</c:v>
                </c:pt>
                <c:pt idx="2118">
                  <c:v>11.05</c:v>
                </c:pt>
                <c:pt idx="2119">
                  <c:v>11.05</c:v>
                </c:pt>
                <c:pt idx="2120">
                  <c:v>11.05</c:v>
                </c:pt>
                <c:pt idx="2121">
                  <c:v>11.05</c:v>
                </c:pt>
                <c:pt idx="2122">
                  <c:v>11.05</c:v>
                </c:pt>
                <c:pt idx="2123">
                  <c:v>11.05</c:v>
                </c:pt>
                <c:pt idx="2124">
                  <c:v>11.05</c:v>
                </c:pt>
                <c:pt idx="2125">
                  <c:v>11.05</c:v>
                </c:pt>
                <c:pt idx="2126">
                  <c:v>11.05</c:v>
                </c:pt>
                <c:pt idx="2127">
                  <c:v>11.100000000000001</c:v>
                </c:pt>
                <c:pt idx="2128">
                  <c:v>11.100000000000001</c:v>
                </c:pt>
                <c:pt idx="2129">
                  <c:v>11.100000000000001</c:v>
                </c:pt>
                <c:pt idx="2130">
                  <c:v>11.100000000000001</c:v>
                </c:pt>
                <c:pt idx="2131">
                  <c:v>11.100000000000001</c:v>
                </c:pt>
                <c:pt idx="2132">
                  <c:v>11.100000000000001</c:v>
                </c:pt>
                <c:pt idx="2133">
                  <c:v>11.100000000000001</c:v>
                </c:pt>
                <c:pt idx="2134">
                  <c:v>11.100000000000001</c:v>
                </c:pt>
                <c:pt idx="2135">
                  <c:v>11.100000000000001</c:v>
                </c:pt>
                <c:pt idx="2136">
                  <c:v>11.15</c:v>
                </c:pt>
                <c:pt idx="2137">
                  <c:v>11.15</c:v>
                </c:pt>
                <c:pt idx="2138">
                  <c:v>11.15</c:v>
                </c:pt>
                <c:pt idx="2139">
                  <c:v>11.15</c:v>
                </c:pt>
                <c:pt idx="2140">
                  <c:v>11.15</c:v>
                </c:pt>
                <c:pt idx="2141">
                  <c:v>11.15</c:v>
                </c:pt>
                <c:pt idx="2142">
                  <c:v>11.15</c:v>
                </c:pt>
                <c:pt idx="2143">
                  <c:v>11.15</c:v>
                </c:pt>
                <c:pt idx="2144">
                  <c:v>11.15</c:v>
                </c:pt>
                <c:pt idx="2145">
                  <c:v>11.15</c:v>
                </c:pt>
                <c:pt idx="2146">
                  <c:v>11.15</c:v>
                </c:pt>
                <c:pt idx="2147">
                  <c:v>11.200000000000001</c:v>
                </c:pt>
                <c:pt idx="2148">
                  <c:v>11.200000000000001</c:v>
                </c:pt>
                <c:pt idx="2149">
                  <c:v>11.200000000000001</c:v>
                </c:pt>
                <c:pt idx="2150">
                  <c:v>11.200000000000001</c:v>
                </c:pt>
                <c:pt idx="2151">
                  <c:v>11.200000000000001</c:v>
                </c:pt>
                <c:pt idx="2152">
                  <c:v>11.200000000000001</c:v>
                </c:pt>
                <c:pt idx="2153">
                  <c:v>11.200000000000001</c:v>
                </c:pt>
                <c:pt idx="2154">
                  <c:v>11.200000000000001</c:v>
                </c:pt>
                <c:pt idx="2155">
                  <c:v>11.200000000000001</c:v>
                </c:pt>
                <c:pt idx="2156">
                  <c:v>11.200000000000001</c:v>
                </c:pt>
                <c:pt idx="2157">
                  <c:v>11.25</c:v>
                </c:pt>
                <c:pt idx="2158">
                  <c:v>11.25</c:v>
                </c:pt>
                <c:pt idx="2159">
                  <c:v>11.25</c:v>
                </c:pt>
                <c:pt idx="2160">
                  <c:v>11.25</c:v>
                </c:pt>
                <c:pt idx="2161">
                  <c:v>11.25</c:v>
                </c:pt>
                <c:pt idx="2162">
                  <c:v>11.25</c:v>
                </c:pt>
                <c:pt idx="2163">
                  <c:v>11.25</c:v>
                </c:pt>
                <c:pt idx="2164">
                  <c:v>11.25</c:v>
                </c:pt>
                <c:pt idx="2165">
                  <c:v>11.25</c:v>
                </c:pt>
                <c:pt idx="2166">
                  <c:v>11.25</c:v>
                </c:pt>
                <c:pt idx="2167">
                  <c:v>11.3</c:v>
                </c:pt>
                <c:pt idx="2168">
                  <c:v>11.3</c:v>
                </c:pt>
                <c:pt idx="2169">
                  <c:v>11.3</c:v>
                </c:pt>
                <c:pt idx="2170">
                  <c:v>11.3</c:v>
                </c:pt>
                <c:pt idx="2171">
                  <c:v>11.3</c:v>
                </c:pt>
                <c:pt idx="2172">
                  <c:v>11.3</c:v>
                </c:pt>
                <c:pt idx="2173">
                  <c:v>11.3</c:v>
                </c:pt>
                <c:pt idx="2174">
                  <c:v>11.3</c:v>
                </c:pt>
                <c:pt idx="2175">
                  <c:v>11.3</c:v>
                </c:pt>
                <c:pt idx="2176">
                  <c:v>11.350000000000001</c:v>
                </c:pt>
                <c:pt idx="2177">
                  <c:v>11.350000000000001</c:v>
                </c:pt>
                <c:pt idx="2178">
                  <c:v>11.350000000000001</c:v>
                </c:pt>
                <c:pt idx="2179">
                  <c:v>11.350000000000001</c:v>
                </c:pt>
                <c:pt idx="2180">
                  <c:v>11.350000000000001</c:v>
                </c:pt>
                <c:pt idx="2181">
                  <c:v>11.350000000000001</c:v>
                </c:pt>
                <c:pt idx="2182">
                  <c:v>11.350000000000001</c:v>
                </c:pt>
                <c:pt idx="2183">
                  <c:v>11.350000000000001</c:v>
                </c:pt>
                <c:pt idx="2184">
                  <c:v>11.350000000000001</c:v>
                </c:pt>
                <c:pt idx="2185">
                  <c:v>11.4</c:v>
                </c:pt>
                <c:pt idx="2186">
                  <c:v>11.4</c:v>
                </c:pt>
                <c:pt idx="2187">
                  <c:v>11.4</c:v>
                </c:pt>
                <c:pt idx="2188">
                  <c:v>11.4</c:v>
                </c:pt>
                <c:pt idx="2189">
                  <c:v>11.4</c:v>
                </c:pt>
                <c:pt idx="2190">
                  <c:v>11.4</c:v>
                </c:pt>
                <c:pt idx="2191">
                  <c:v>11.4</c:v>
                </c:pt>
                <c:pt idx="2192">
                  <c:v>11.4</c:v>
                </c:pt>
                <c:pt idx="2193">
                  <c:v>11.4</c:v>
                </c:pt>
                <c:pt idx="2194">
                  <c:v>11.4</c:v>
                </c:pt>
                <c:pt idx="2195">
                  <c:v>11.450000000000001</c:v>
                </c:pt>
                <c:pt idx="2196">
                  <c:v>11.450000000000001</c:v>
                </c:pt>
                <c:pt idx="2197">
                  <c:v>11.450000000000001</c:v>
                </c:pt>
                <c:pt idx="2198">
                  <c:v>11.450000000000001</c:v>
                </c:pt>
                <c:pt idx="2199">
                  <c:v>11.450000000000001</c:v>
                </c:pt>
                <c:pt idx="2200">
                  <c:v>11.450000000000001</c:v>
                </c:pt>
                <c:pt idx="2201">
                  <c:v>11.450000000000001</c:v>
                </c:pt>
                <c:pt idx="2202">
                  <c:v>11.450000000000001</c:v>
                </c:pt>
                <c:pt idx="2203">
                  <c:v>11.450000000000001</c:v>
                </c:pt>
                <c:pt idx="2204">
                  <c:v>11.450000000000001</c:v>
                </c:pt>
                <c:pt idx="2205">
                  <c:v>11.5</c:v>
                </c:pt>
                <c:pt idx="2206">
                  <c:v>11.5</c:v>
                </c:pt>
                <c:pt idx="2207">
                  <c:v>11.5</c:v>
                </c:pt>
                <c:pt idx="2208">
                  <c:v>11.5</c:v>
                </c:pt>
                <c:pt idx="2209">
                  <c:v>11.5</c:v>
                </c:pt>
                <c:pt idx="2210">
                  <c:v>11.5</c:v>
                </c:pt>
                <c:pt idx="2211">
                  <c:v>11.5</c:v>
                </c:pt>
                <c:pt idx="2212">
                  <c:v>11.5</c:v>
                </c:pt>
                <c:pt idx="2213">
                  <c:v>11.5</c:v>
                </c:pt>
                <c:pt idx="2214">
                  <c:v>11.5</c:v>
                </c:pt>
                <c:pt idx="2215">
                  <c:v>11.5</c:v>
                </c:pt>
                <c:pt idx="2216">
                  <c:v>11.55</c:v>
                </c:pt>
                <c:pt idx="2217">
                  <c:v>11.55</c:v>
                </c:pt>
                <c:pt idx="2218">
                  <c:v>11.55</c:v>
                </c:pt>
                <c:pt idx="2219">
                  <c:v>11.55</c:v>
                </c:pt>
                <c:pt idx="2220">
                  <c:v>11.55</c:v>
                </c:pt>
                <c:pt idx="2221">
                  <c:v>11.55</c:v>
                </c:pt>
                <c:pt idx="2222">
                  <c:v>11.55</c:v>
                </c:pt>
                <c:pt idx="2223">
                  <c:v>11.55</c:v>
                </c:pt>
                <c:pt idx="2224">
                  <c:v>11.55</c:v>
                </c:pt>
                <c:pt idx="2225">
                  <c:v>11.55</c:v>
                </c:pt>
                <c:pt idx="2226">
                  <c:v>11.55</c:v>
                </c:pt>
                <c:pt idx="2227">
                  <c:v>11.600000000000001</c:v>
                </c:pt>
                <c:pt idx="2228">
                  <c:v>11.600000000000001</c:v>
                </c:pt>
                <c:pt idx="2229">
                  <c:v>11.600000000000001</c:v>
                </c:pt>
                <c:pt idx="2230">
                  <c:v>11.600000000000001</c:v>
                </c:pt>
                <c:pt idx="2231">
                  <c:v>11.600000000000001</c:v>
                </c:pt>
                <c:pt idx="2232">
                  <c:v>11.600000000000001</c:v>
                </c:pt>
                <c:pt idx="2233">
                  <c:v>11.600000000000001</c:v>
                </c:pt>
                <c:pt idx="2234">
                  <c:v>11.600000000000001</c:v>
                </c:pt>
                <c:pt idx="2235">
                  <c:v>11.600000000000001</c:v>
                </c:pt>
                <c:pt idx="2236">
                  <c:v>11.600000000000001</c:v>
                </c:pt>
                <c:pt idx="2237">
                  <c:v>11.65</c:v>
                </c:pt>
                <c:pt idx="2238">
                  <c:v>11.65</c:v>
                </c:pt>
                <c:pt idx="2239">
                  <c:v>11.65</c:v>
                </c:pt>
                <c:pt idx="2240">
                  <c:v>11.65</c:v>
                </c:pt>
                <c:pt idx="2241">
                  <c:v>11.65</c:v>
                </c:pt>
                <c:pt idx="2242">
                  <c:v>11.65</c:v>
                </c:pt>
                <c:pt idx="2243">
                  <c:v>11.65</c:v>
                </c:pt>
                <c:pt idx="2244">
                  <c:v>11.65</c:v>
                </c:pt>
                <c:pt idx="2245">
                  <c:v>11.65</c:v>
                </c:pt>
                <c:pt idx="2246">
                  <c:v>11.65</c:v>
                </c:pt>
                <c:pt idx="2247">
                  <c:v>11.700000000000001</c:v>
                </c:pt>
                <c:pt idx="2248">
                  <c:v>11.700000000000001</c:v>
                </c:pt>
                <c:pt idx="2249">
                  <c:v>11.700000000000001</c:v>
                </c:pt>
                <c:pt idx="2250">
                  <c:v>11.700000000000001</c:v>
                </c:pt>
                <c:pt idx="2251">
                  <c:v>11.700000000000001</c:v>
                </c:pt>
                <c:pt idx="2252">
                  <c:v>11.700000000000001</c:v>
                </c:pt>
                <c:pt idx="2253">
                  <c:v>11.700000000000001</c:v>
                </c:pt>
                <c:pt idx="2254">
                  <c:v>11.700000000000001</c:v>
                </c:pt>
                <c:pt idx="2255">
                  <c:v>11.700000000000001</c:v>
                </c:pt>
                <c:pt idx="2256">
                  <c:v>11.75</c:v>
                </c:pt>
                <c:pt idx="2257">
                  <c:v>11.75</c:v>
                </c:pt>
                <c:pt idx="2258">
                  <c:v>11.75</c:v>
                </c:pt>
                <c:pt idx="2259">
                  <c:v>11.75</c:v>
                </c:pt>
                <c:pt idx="2260">
                  <c:v>11.75</c:v>
                </c:pt>
                <c:pt idx="2261">
                  <c:v>11.75</c:v>
                </c:pt>
                <c:pt idx="2262">
                  <c:v>11.75</c:v>
                </c:pt>
                <c:pt idx="2263">
                  <c:v>11.75</c:v>
                </c:pt>
                <c:pt idx="2264">
                  <c:v>11.75</c:v>
                </c:pt>
                <c:pt idx="2265">
                  <c:v>11.8</c:v>
                </c:pt>
                <c:pt idx="2266">
                  <c:v>11.8</c:v>
                </c:pt>
                <c:pt idx="2267">
                  <c:v>11.8</c:v>
                </c:pt>
                <c:pt idx="2268">
                  <c:v>11.8</c:v>
                </c:pt>
                <c:pt idx="2269">
                  <c:v>11.8</c:v>
                </c:pt>
                <c:pt idx="2270">
                  <c:v>11.8</c:v>
                </c:pt>
                <c:pt idx="2271">
                  <c:v>11.8</c:v>
                </c:pt>
                <c:pt idx="2272">
                  <c:v>11.8</c:v>
                </c:pt>
                <c:pt idx="2273">
                  <c:v>11.8</c:v>
                </c:pt>
                <c:pt idx="2274">
                  <c:v>11.8</c:v>
                </c:pt>
                <c:pt idx="2275">
                  <c:v>11.850000000000001</c:v>
                </c:pt>
                <c:pt idx="2276">
                  <c:v>11.850000000000001</c:v>
                </c:pt>
                <c:pt idx="2277">
                  <c:v>11.850000000000001</c:v>
                </c:pt>
                <c:pt idx="2278">
                  <c:v>11.850000000000001</c:v>
                </c:pt>
                <c:pt idx="2279">
                  <c:v>11.850000000000001</c:v>
                </c:pt>
                <c:pt idx="2280">
                  <c:v>11.850000000000001</c:v>
                </c:pt>
                <c:pt idx="2281">
                  <c:v>11.850000000000001</c:v>
                </c:pt>
                <c:pt idx="2282">
                  <c:v>11.850000000000001</c:v>
                </c:pt>
                <c:pt idx="2283">
                  <c:v>11.9</c:v>
                </c:pt>
                <c:pt idx="2284">
                  <c:v>11.9</c:v>
                </c:pt>
                <c:pt idx="2285">
                  <c:v>11.9</c:v>
                </c:pt>
                <c:pt idx="2286">
                  <c:v>11.9</c:v>
                </c:pt>
                <c:pt idx="2287">
                  <c:v>11.9</c:v>
                </c:pt>
                <c:pt idx="2288">
                  <c:v>11.9</c:v>
                </c:pt>
                <c:pt idx="2289">
                  <c:v>11.9</c:v>
                </c:pt>
                <c:pt idx="2290">
                  <c:v>11.9</c:v>
                </c:pt>
                <c:pt idx="2291">
                  <c:v>11.9</c:v>
                </c:pt>
                <c:pt idx="2292">
                  <c:v>11.9</c:v>
                </c:pt>
                <c:pt idx="2293">
                  <c:v>11.950000000000001</c:v>
                </c:pt>
                <c:pt idx="2294">
                  <c:v>11.950000000000001</c:v>
                </c:pt>
                <c:pt idx="2295">
                  <c:v>11.950000000000001</c:v>
                </c:pt>
                <c:pt idx="2296">
                  <c:v>11.950000000000001</c:v>
                </c:pt>
                <c:pt idx="2297">
                  <c:v>11.950000000000001</c:v>
                </c:pt>
                <c:pt idx="2298">
                  <c:v>11.950000000000001</c:v>
                </c:pt>
                <c:pt idx="2299">
                  <c:v>11.950000000000001</c:v>
                </c:pt>
                <c:pt idx="2300">
                  <c:v>11.950000000000001</c:v>
                </c:pt>
                <c:pt idx="2301">
                  <c:v>12</c:v>
                </c:pt>
                <c:pt idx="2302">
                  <c:v>12</c:v>
                </c:pt>
                <c:pt idx="2303">
                  <c:v>12</c:v>
                </c:pt>
                <c:pt idx="2304">
                  <c:v>12</c:v>
                </c:pt>
                <c:pt idx="2305">
                  <c:v>12</c:v>
                </c:pt>
                <c:pt idx="2306">
                  <c:v>12</c:v>
                </c:pt>
                <c:pt idx="2307">
                  <c:v>12</c:v>
                </c:pt>
                <c:pt idx="2308">
                  <c:v>12.05</c:v>
                </c:pt>
                <c:pt idx="2309">
                  <c:v>12.05</c:v>
                </c:pt>
                <c:pt idx="2310">
                  <c:v>12.05</c:v>
                </c:pt>
                <c:pt idx="2311">
                  <c:v>12.05</c:v>
                </c:pt>
                <c:pt idx="2312">
                  <c:v>12.05</c:v>
                </c:pt>
                <c:pt idx="2313">
                  <c:v>12.05</c:v>
                </c:pt>
                <c:pt idx="2314">
                  <c:v>12.05</c:v>
                </c:pt>
                <c:pt idx="2315">
                  <c:v>12.05</c:v>
                </c:pt>
                <c:pt idx="2316">
                  <c:v>12.05</c:v>
                </c:pt>
                <c:pt idx="2317">
                  <c:v>12.05</c:v>
                </c:pt>
                <c:pt idx="2318">
                  <c:v>12.05</c:v>
                </c:pt>
                <c:pt idx="2319">
                  <c:v>12.100000000000001</c:v>
                </c:pt>
                <c:pt idx="2320">
                  <c:v>12.100000000000001</c:v>
                </c:pt>
                <c:pt idx="2321">
                  <c:v>12.100000000000001</c:v>
                </c:pt>
                <c:pt idx="2322">
                  <c:v>12.100000000000001</c:v>
                </c:pt>
                <c:pt idx="2323">
                  <c:v>12.100000000000001</c:v>
                </c:pt>
                <c:pt idx="2324">
                  <c:v>12.100000000000001</c:v>
                </c:pt>
                <c:pt idx="2325">
                  <c:v>12.100000000000001</c:v>
                </c:pt>
                <c:pt idx="2326">
                  <c:v>12.100000000000001</c:v>
                </c:pt>
                <c:pt idx="2327">
                  <c:v>12.100000000000001</c:v>
                </c:pt>
                <c:pt idx="2328">
                  <c:v>12.15</c:v>
                </c:pt>
                <c:pt idx="2329">
                  <c:v>12.15</c:v>
                </c:pt>
                <c:pt idx="2330">
                  <c:v>12.15</c:v>
                </c:pt>
                <c:pt idx="2331">
                  <c:v>12.15</c:v>
                </c:pt>
                <c:pt idx="2332">
                  <c:v>12.15</c:v>
                </c:pt>
                <c:pt idx="2333">
                  <c:v>12.15</c:v>
                </c:pt>
                <c:pt idx="2334">
                  <c:v>12.15</c:v>
                </c:pt>
                <c:pt idx="2335">
                  <c:v>12.15</c:v>
                </c:pt>
                <c:pt idx="2336">
                  <c:v>12.200000000000001</c:v>
                </c:pt>
                <c:pt idx="2337">
                  <c:v>12.200000000000001</c:v>
                </c:pt>
                <c:pt idx="2338">
                  <c:v>12.200000000000001</c:v>
                </c:pt>
                <c:pt idx="2339">
                  <c:v>12.200000000000001</c:v>
                </c:pt>
                <c:pt idx="2340">
                  <c:v>12.200000000000001</c:v>
                </c:pt>
                <c:pt idx="2341">
                  <c:v>12.200000000000001</c:v>
                </c:pt>
                <c:pt idx="2342">
                  <c:v>12.200000000000001</c:v>
                </c:pt>
                <c:pt idx="2343">
                  <c:v>12.200000000000001</c:v>
                </c:pt>
                <c:pt idx="2344">
                  <c:v>12.25</c:v>
                </c:pt>
                <c:pt idx="2345">
                  <c:v>12.25</c:v>
                </c:pt>
                <c:pt idx="2346">
                  <c:v>12.25</c:v>
                </c:pt>
                <c:pt idx="2347">
                  <c:v>12.25</c:v>
                </c:pt>
                <c:pt idx="2348">
                  <c:v>12.25</c:v>
                </c:pt>
                <c:pt idx="2349">
                  <c:v>12.25</c:v>
                </c:pt>
                <c:pt idx="2350">
                  <c:v>12.25</c:v>
                </c:pt>
                <c:pt idx="2351">
                  <c:v>12.25</c:v>
                </c:pt>
                <c:pt idx="2352">
                  <c:v>12.3</c:v>
                </c:pt>
                <c:pt idx="2353">
                  <c:v>12.3</c:v>
                </c:pt>
                <c:pt idx="2354">
                  <c:v>12.3</c:v>
                </c:pt>
                <c:pt idx="2355">
                  <c:v>12.3</c:v>
                </c:pt>
                <c:pt idx="2356">
                  <c:v>12.3</c:v>
                </c:pt>
                <c:pt idx="2357">
                  <c:v>12.3</c:v>
                </c:pt>
                <c:pt idx="2358">
                  <c:v>12.3</c:v>
                </c:pt>
                <c:pt idx="2359">
                  <c:v>12.3</c:v>
                </c:pt>
                <c:pt idx="2360">
                  <c:v>12.350000000000001</c:v>
                </c:pt>
                <c:pt idx="2361">
                  <c:v>12.350000000000001</c:v>
                </c:pt>
                <c:pt idx="2362">
                  <c:v>12.350000000000001</c:v>
                </c:pt>
                <c:pt idx="2363">
                  <c:v>12.350000000000001</c:v>
                </c:pt>
                <c:pt idx="2364">
                  <c:v>12.350000000000001</c:v>
                </c:pt>
                <c:pt idx="2365">
                  <c:v>12.350000000000001</c:v>
                </c:pt>
                <c:pt idx="2366">
                  <c:v>12.350000000000001</c:v>
                </c:pt>
                <c:pt idx="2367">
                  <c:v>12.350000000000001</c:v>
                </c:pt>
                <c:pt idx="2368">
                  <c:v>12.4</c:v>
                </c:pt>
                <c:pt idx="2369">
                  <c:v>12.4</c:v>
                </c:pt>
                <c:pt idx="2370">
                  <c:v>12.4</c:v>
                </c:pt>
                <c:pt idx="2371">
                  <c:v>12.4</c:v>
                </c:pt>
                <c:pt idx="2372">
                  <c:v>12.4</c:v>
                </c:pt>
                <c:pt idx="2373">
                  <c:v>12.4</c:v>
                </c:pt>
                <c:pt idx="2374">
                  <c:v>12.4</c:v>
                </c:pt>
                <c:pt idx="2375">
                  <c:v>12.4</c:v>
                </c:pt>
                <c:pt idx="2376">
                  <c:v>12.4</c:v>
                </c:pt>
                <c:pt idx="2377">
                  <c:v>12.450000000000001</c:v>
                </c:pt>
                <c:pt idx="2378">
                  <c:v>12.450000000000001</c:v>
                </c:pt>
                <c:pt idx="2379">
                  <c:v>12.450000000000001</c:v>
                </c:pt>
                <c:pt idx="2380">
                  <c:v>12.450000000000001</c:v>
                </c:pt>
                <c:pt idx="2381">
                  <c:v>12.450000000000001</c:v>
                </c:pt>
                <c:pt idx="2382">
                  <c:v>12.450000000000001</c:v>
                </c:pt>
                <c:pt idx="2383">
                  <c:v>12.450000000000001</c:v>
                </c:pt>
                <c:pt idx="2384">
                  <c:v>12.450000000000001</c:v>
                </c:pt>
                <c:pt idx="2385">
                  <c:v>12.450000000000001</c:v>
                </c:pt>
                <c:pt idx="2386">
                  <c:v>12.450000000000001</c:v>
                </c:pt>
                <c:pt idx="2387">
                  <c:v>12.5</c:v>
                </c:pt>
                <c:pt idx="2388">
                  <c:v>12.5</c:v>
                </c:pt>
                <c:pt idx="2389">
                  <c:v>12.5</c:v>
                </c:pt>
                <c:pt idx="2390">
                  <c:v>12.5</c:v>
                </c:pt>
                <c:pt idx="2391">
                  <c:v>12.5</c:v>
                </c:pt>
                <c:pt idx="2392">
                  <c:v>12.5</c:v>
                </c:pt>
                <c:pt idx="2393">
                  <c:v>12.5</c:v>
                </c:pt>
                <c:pt idx="2394">
                  <c:v>12.5</c:v>
                </c:pt>
                <c:pt idx="2395">
                  <c:v>12.55</c:v>
                </c:pt>
                <c:pt idx="2396">
                  <c:v>12.55</c:v>
                </c:pt>
                <c:pt idx="2397">
                  <c:v>12.55</c:v>
                </c:pt>
                <c:pt idx="2398">
                  <c:v>12.55</c:v>
                </c:pt>
                <c:pt idx="2399">
                  <c:v>12.55</c:v>
                </c:pt>
                <c:pt idx="2400">
                  <c:v>12.55</c:v>
                </c:pt>
                <c:pt idx="2401">
                  <c:v>12.55</c:v>
                </c:pt>
                <c:pt idx="2402">
                  <c:v>12.55</c:v>
                </c:pt>
                <c:pt idx="2403">
                  <c:v>12.600000000000001</c:v>
                </c:pt>
                <c:pt idx="2404">
                  <c:v>12.600000000000001</c:v>
                </c:pt>
                <c:pt idx="2405">
                  <c:v>12.600000000000001</c:v>
                </c:pt>
                <c:pt idx="2406">
                  <c:v>12.600000000000001</c:v>
                </c:pt>
                <c:pt idx="2407">
                  <c:v>12.600000000000001</c:v>
                </c:pt>
                <c:pt idx="2408">
                  <c:v>12.600000000000001</c:v>
                </c:pt>
                <c:pt idx="2409">
                  <c:v>12.600000000000001</c:v>
                </c:pt>
                <c:pt idx="2410">
                  <c:v>12.600000000000001</c:v>
                </c:pt>
                <c:pt idx="2411">
                  <c:v>12.600000000000001</c:v>
                </c:pt>
                <c:pt idx="2412">
                  <c:v>12.65</c:v>
                </c:pt>
                <c:pt idx="2413">
                  <c:v>12.65</c:v>
                </c:pt>
                <c:pt idx="2414">
                  <c:v>12.65</c:v>
                </c:pt>
                <c:pt idx="2415">
                  <c:v>12.65</c:v>
                </c:pt>
                <c:pt idx="2416">
                  <c:v>12.65</c:v>
                </c:pt>
                <c:pt idx="2417">
                  <c:v>12.65</c:v>
                </c:pt>
                <c:pt idx="2418">
                  <c:v>12.65</c:v>
                </c:pt>
                <c:pt idx="2419">
                  <c:v>12.65</c:v>
                </c:pt>
                <c:pt idx="2420">
                  <c:v>12.65</c:v>
                </c:pt>
                <c:pt idx="2421">
                  <c:v>12.700000000000001</c:v>
                </c:pt>
                <c:pt idx="2422">
                  <c:v>12.700000000000001</c:v>
                </c:pt>
                <c:pt idx="2423">
                  <c:v>12.700000000000001</c:v>
                </c:pt>
                <c:pt idx="2424">
                  <c:v>12.700000000000001</c:v>
                </c:pt>
                <c:pt idx="2425">
                  <c:v>12.700000000000001</c:v>
                </c:pt>
                <c:pt idx="2426">
                  <c:v>12.700000000000001</c:v>
                </c:pt>
                <c:pt idx="2427">
                  <c:v>12.700000000000001</c:v>
                </c:pt>
                <c:pt idx="2428">
                  <c:v>12.700000000000001</c:v>
                </c:pt>
                <c:pt idx="2429">
                  <c:v>12.700000000000001</c:v>
                </c:pt>
                <c:pt idx="2430">
                  <c:v>12.75</c:v>
                </c:pt>
                <c:pt idx="2431">
                  <c:v>12.75</c:v>
                </c:pt>
                <c:pt idx="2432">
                  <c:v>12.75</c:v>
                </c:pt>
                <c:pt idx="2433">
                  <c:v>12.75</c:v>
                </c:pt>
                <c:pt idx="2434">
                  <c:v>12.75</c:v>
                </c:pt>
                <c:pt idx="2435">
                  <c:v>12.8</c:v>
                </c:pt>
                <c:pt idx="2436">
                  <c:v>12.8</c:v>
                </c:pt>
                <c:pt idx="2437">
                  <c:v>12.8</c:v>
                </c:pt>
                <c:pt idx="2438">
                  <c:v>12.8</c:v>
                </c:pt>
                <c:pt idx="2439">
                  <c:v>12.8</c:v>
                </c:pt>
                <c:pt idx="2440">
                  <c:v>12.8</c:v>
                </c:pt>
                <c:pt idx="2441">
                  <c:v>12.850000000000001</c:v>
                </c:pt>
                <c:pt idx="2442">
                  <c:v>12.850000000000001</c:v>
                </c:pt>
                <c:pt idx="2443">
                  <c:v>12.850000000000001</c:v>
                </c:pt>
                <c:pt idx="2444">
                  <c:v>12.850000000000001</c:v>
                </c:pt>
                <c:pt idx="2445">
                  <c:v>12.850000000000001</c:v>
                </c:pt>
                <c:pt idx="2446">
                  <c:v>12.850000000000001</c:v>
                </c:pt>
                <c:pt idx="2447">
                  <c:v>12.850000000000001</c:v>
                </c:pt>
                <c:pt idx="2448">
                  <c:v>12.850000000000001</c:v>
                </c:pt>
                <c:pt idx="2449">
                  <c:v>12.850000000000001</c:v>
                </c:pt>
                <c:pt idx="2450">
                  <c:v>12.850000000000001</c:v>
                </c:pt>
                <c:pt idx="2451">
                  <c:v>12.9</c:v>
                </c:pt>
                <c:pt idx="2452">
                  <c:v>12.9</c:v>
                </c:pt>
                <c:pt idx="2453">
                  <c:v>12.9</c:v>
                </c:pt>
                <c:pt idx="2454">
                  <c:v>12.9</c:v>
                </c:pt>
                <c:pt idx="2455">
                  <c:v>12.9</c:v>
                </c:pt>
                <c:pt idx="2456">
                  <c:v>12.9</c:v>
                </c:pt>
                <c:pt idx="2457">
                  <c:v>12.9</c:v>
                </c:pt>
                <c:pt idx="2458">
                  <c:v>12.9</c:v>
                </c:pt>
                <c:pt idx="2459">
                  <c:v>12.9</c:v>
                </c:pt>
                <c:pt idx="2460">
                  <c:v>12.9</c:v>
                </c:pt>
                <c:pt idx="2461">
                  <c:v>12.950000000000001</c:v>
                </c:pt>
                <c:pt idx="2462">
                  <c:v>12.950000000000001</c:v>
                </c:pt>
                <c:pt idx="2463">
                  <c:v>12.950000000000001</c:v>
                </c:pt>
                <c:pt idx="2464">
                  <c:v>12.950000000000001</c:v>
                </c:pt>
                <c:pt idx="2465">
                  <c:v>12.950000000000001</c:v>
                </c:pt>
                <c:pt idx="2466">
                  <c:v>12.950000000000001</c:v>
                </c:pt>
                <c:pt idx="2467">
                  <c:v>12.950000000000001</c:v>
                </c:pt>
                <c:pt idx="2468">
                  <c:v>12.950000000000001</c:v>
                </c:pt>
                <c:pt idx="2469">
                  <c:v>13</c:v>
                </c:pt>
                <c:pt idx="2470">
                  <c:v>13</c:v>
                </c:pt>
                <c:pt idx="2471">
                  <c:v>13</c:v>
                </c:pt>
                <c:pt idx="2472">
                  <c:v>13</c:v>
                </c:pt>
                <c:pt idx="2473">
                  <c:v>13</c:v>
                </c:pt>
                <c:pt idx="2474">
                  <c:v>13</c:v>
                </c:pt>
                <c:pt idx="2475">
                  <c:v>13</c:v>
                </c:pt>
                <c:pt idx="2476">
                  <c:v>13.05</c:v>
                </c:pt>
                <c:pt idx="2477">
                  <c:v>13.05</c:v>
                </c:pt>
                <c:pt idx="2478">
                  <c:v>13.05</c:v>
                </c:pt>
                <c:pt idx="2479">
                  <c:v>13.05</c:v>
                </c:pt>
                <c:pt idx="2480">
                  <c:v>13.05</c:v>
                </c:pt>
                <c:pt idx="2481">
                  <c:v>13.05</c:v>
                </c:pt>
                <c:pt idx="2482">
                  <c:v>13.100000000000001</c:v>
                </c:pt>
                <c:pt idx="2483">
                  <c:v>13.100000000000001</c:v>
                </c:pt>
                <c:pt idx="2484">
                  <c:v>13.100000000000001</c:v>
                </c:pt>
                <c:pt idx="2485">
                  <c:v>13.100000000000001</c:v>
                </c:pt>
                <c:pt idx="2486">
                  <c:v>13.100000000000001</c:v>
                </c:pt>
                <c:pt idx="2487">
                  <c:v>13.100000000000001</c:v>
                </c:pt>
                <c:pt idx="2488">
                  <c:v>13.15</c:v>
                </c:pt>
                <c:pt idx="2489">
                  <c:v>13.15</c:v>
                </c:pt>
                <c:pt idx="2490">
                  <c:v>13.15</c:v>
                </c:pt>
                <c:pt idx="2491">
                  <c:v>13.15</c:v>
                </c:pt>
                <c:pt idx="2492">
                  <c:v>13.200000000000001</c:v>
                </c:pt>
                <c:pt idx="2493">
                  <c:v>13.200000000000001</c:v>
                </c:pt>
                <c:pt idx="2494">
                  <c:v>13.200000000000001</c:v>
                </c:pt>
                <c:pt idx="2495">
                  <c:v>13.200000000000001</c:v>
                </c:pt>
                <c:pt idx="2496">
                  <c:v>13.200000000000001</c:v>
                </c:pt>
                <c:pt idx="2497">
                  <c:v>13.25</c:v>
                </c:pt>
                <c:pt idx="2498">
                  <c:v>13.25</c:v>
                </c:pt>
                <c:pt idx="2499">
                  <c:v>13.25</c:v>
                </c:pt>
                <c:pt idx="2500">
                  <c:v>13.25</c:v>
                </c:pt>
                <c:pt idx="2501">
                  <c:v>13.25</c:v>
                </c:pt>
                <c:pt idx="2502">
                  <c:v>13.25</c:v>
                </c:pt>
                <c:pt idx="2503">
                  <c:v>13.25</c:v>
                </c:pt>
                <c:pt idx="2504">
                  <c:v>13.25</c:v>
                </c:pt>
                <c:pt idx="2505">
                  <c:v>13.3</c:v>
                </c:pt>
                <c:pt idx="2506">
                  <c:v>13.3</c:v>
                </c:pt>
                <c:pt idx="2507">
                  <c:v>13.3</c:v>
                </c:pt>
                <c:pt idx="2508">
                  <c:v>13.3</c:v>
                </c:pt>
                <c:pt idx="2509">
                  <c:v>13.3</c:v>
                </c:pt>
                <c:pt idx="2510">
                  <c:v>13.3</c:v>
                </c:pt>
                <c:pt idx="2511">
                  <c:v>13.3</c:v>
                </c:pt>
                <c:pt idx="2512">
                  <c:v>13.350000000000001</c:v>
                </c:pt>
                <c:pt idx="2513">
                  <c:v>13.350000000000001</c:v>
                </c:pt>
                <c:pt idx="2514">
                  <c:v>13.350000000000001</c:v>
                </c:pt>
                <c:pt idx="2515">
                  <c:v>13.350000000000001</c:v>
                </c:pt>
                <c:pt idx="2516">
                  <c:v>13.350000000000001</c:v>
                </c:pt>
                <c:pt idx="2517">
                  <c:v>13.350000000000001</c:v>
                </c:pt>
                <c:pt idx="2518">
                  <c:v>13.350000000000001</c:v>
                </c:pt>
                <c:pt idx="2519">
                  <c:v>13.4</c:v>
                </c:pt>
                <c:pt idx="2520">
                  <c:v>13.4</c:v>
                </c:pt>
                <c:pt idx="2521">
                  <c:v>13.4</c:v>
                </c:pt>
                <c:pt idx="2522">
                  <c:v>13.4</c:v>
                </c:pt>
                <c:pt idx="2523">
                  <c:v>13.4</c:v>
                </c:pt>
                <c:pt idx="2524">
                  <c:v>13.4</c:v>
                </c:pt>
                <c:pt idx="2525">
                  <c:v>13.4</c:v>
                </c:pt>
                <c:pt idx="2526">
                  <c:v>13.450000000000001</c:v>
                </c:pt>
                <c:pt idx="2527">
                  <c:v>13.450000000000001</c:v>
                </c:pt>
                <c:pt idx="2528">
                  <c:v>13.450000000000001</c:v>
                </c:pt>
                <c:pt idx="2529">
                  <c:v>13.450000000000001</c:v>
                </c:pt>
                <c:pt idx="2530">
                  <c:v>13.450000000000001</c:v>
                </c:pt>
                <c:pt idx="2531">
                  <c:v>13.450000000000001</c:v>
                </c:pt>
                <c:pt idx="2532">
                  <c:v>13.450000000000001</c:v>
                </c:pt>
                <c:pt idx="2533">
                  <c:v>13.5</c:v>
                </c:pt>
                <c:pt idx="2534">
                  <c:v>13.5</c:v>
                </c:pt>
                <c:pt idx="2535">
                  <c:v>13.5</c:v>
                </c:pt>
                <c:pt idx="2536">
                  <c:v>13.5</c:v>
                </c:pt>
                <c:pt idx="2537">
                  <c:v>13.5</c:v>
                </c:pt>
                <c:pt idx="2538">
                  <c:v>13.5</c:v>
                </c:pt>
                <c:pt idx="2539">
                  <c:v>13.5</c:v>
                </c:pt>
                <c:pt idx="2540">
                  <c:v>13.55</c:v>
                </c:pt>
                <c:pt idx="2541">
                  <c:v>13.55</c:v>
                </c:pt>
                <c:pt idx="2542">
                  <c:v>13.55</c:v>
                </c:pt>
                <c:pt idx="2543">
                  <c:v>13.55</c:v>
                </c:pt>
                <c:pt idx="2544">
                  <c:v>13.55</c:v>
                </c:pt>
                <c:pt idx="2545">
                  <c:v>13.55</c:v>
                </c:pt>
                <c:pt idx="2546">
                  <c:v>13.600000000000001</c:v>
                </c:pt>
                <c:pt idx="2547">
                  <c:v>13.600000000000001</c:v>
                </c:pt>
                <c:pt idx="2548">
                  <c:v>13.600000000000001</c:v>
                </c:pt>
                <c:pt idx="2549">
                  <c:v>13.600000000000001</c:v>
                </c:pt>
                <c:pt idx="2550">
                  <c:v>13.600000000000001</c:v>
                </c:pt>
                <c:pt idx="2551">
                  <c:v>13.600000000000001</c:v>
                </c:pt>
                <c:pt idx="2552">
                  <c:v>13.600000000000001</c:v>
                </c:pt>
                <c:pt idx="2553">
                  <c:v>13.65</c:v>
                </c:pt>
                <c:pt idx="2554">
                  <c:v>13.65</c:v>
                </c:pt>
                <c:pt idx="2555">
                  <c:v>13.65</c:v>
                </c:pt>
                <c:pt idx="2556">
                  <c:v>13.65</c:v>
                </c:pt>
                <c:pt idx="2557">
                  <c:v>13.65</c:v>
                </c:pt>
                <c:pt idx="2558">
                  <c:v>13.65</c:v>
                </c:pt>
                <c:pt idx="2559">
                  <c:v>13.700000000000001</c:v>
                </c:pt>
                <c:pt idx="2560">
                  <c:v>13.700000000000001</c:v>
                </c:pt>
                <c:pt idx="2561">
                  <c:v>13.700000000000001</c:v>
                </c:pt>
                <c:pt idx="2562">
                  <c:v>13.700000000000001</c:v>
                </c:pt>
                <c:pt idx="2563">
                  <c:v>13.75</c:v>
                </c:pt>
                <c:pt idx="2564">
                  <c:v>13.75</c:v>
                </c:pt>
                <c:pt idx="2565">
                  <c:v>13.75</c:v>
                </c:pt>
                <c:pt idx="2566">
                  <c:v>13.8</c:v>
                </c:pt>
                <c:pt idx="2567">
                  <c:v>13.8</c:v>
                </c:pt>
                <c:pt idx="2568">
                  <c:v>13.8</c:v>
                </c:pt>
                <c:pt idx="2569">
                  <c:v>13.850000000000001</c:v>
                </c:pt>
                <c:pt idx="2570">
                  <c:v>13.850000000000001</c:v>
                </c:pt>
                <c:pt idx="2571">
                  <c:v>13.850000000000001</c:v>
                </c:pt>
                <c:pt idx="2572">
                  <c:v>13.850000000000001</c:v>
                </c:pt>
                <c:pt idx="2573">
                  <c:v>13.9</c:v>
                </c:pt>
                <c:pt idx="2574">
                  <c:v>13.9</c:v>
                </c:pt>
                <c:pt idx="2575">
                  <c:v>13.9</c:v>
                </c:pt>
                <c:pt idx="2576">
                  <c:v>13.9</c:v>
                </c:pt>
                <c:pt idx="2577">
                  <c:v>13.950000000000001</c:v>
                </c:pt>
                <c:pt idx="2578">
                  <c:v>13.950000000000001</c:v>
                </c:pt>
                <c:pt idx="2579">
                  <c:v>13.950000000000001</c:v>
                </c:pt>
                <c:pt idx="2580">
                  <c:v>14</c:v>
                </c:pt>
                <c:pt idx="2581">
                  <c:v>14</c:v>
                </c:pt>
                <c:pt idx="2582">
                  <c:v>14</c:v>
                </c:pt>
                <c:pt idx="2583">
                  <c:v>14.05</c:v>
                </c:pt>
                <c:pt idx="2584">
                  <c:v>14.05</c:v>
                </c:pt>
                <c:pt idx="2585">
                  <c:v>14.100000000000001</c:v>
                </c:pt>
                <c:pt idx="2586">
                  <c:v>14.100000000000001</c:v>
                </c:pt>
                <c:pt idx="2587">
                  <c:v>14.15</c:v>
                </c:pt>
                <c:pt idx="2588">
                  <c:v>14.15</c:v>
                </c:pt>
                <c:pt idx="2589">
                  <c:v>14.15</c:v>
                </c:pt>
                <c:pt idx="2590">
                  <c:v>14.15</c:v>
                </c:pt>
                <c:pt idx="2591">
                  <c:v>14.200000000000001</c:v>
                </c:pt>
                <c:pt idx="2592">
                  <c:v>14.200000000000001</c:v>
                </c:pt>
                <c:pt idx="2593">
                  <c:v>14.200000000000001</c:v>
                </c:pt>
                <c:pt idx="2594">
                  <c:v>14.25</c:v>
                </c:pt>
                <c:pt idx="2595">
                  <c:v>14.25</c:v>
                </c:pt>
                <c:pt idx="2596">
                  <c:v>14.25</c:v>
                </c:pt>
                <c:pt idx="2597">
                  <c:v>14.25</c:v>
                </c:pt>
                <c:pt idx="2598">
                  <c:v>14.3</c:v>
                </c:pt>
                <c:pt idx="2599">
                  <c:v>14.3</c:v>
                </c:pt>
                <c:pt idx="2600">
                  <c:v>14.3</c:v>
                </c:pt>
                <c:pt idx="2601">
                  <c:v>14.350000000000001</c:v>
                </c:pt>
                <c:pt idx="2602">
                  <c:v>14.350000000000001</c:v>
                </c:pt>
                <c:pt idx="2603">
                  <c:v>14.350000000000001</c:v>
                </c:pt>
                <c:pt idx="2604">
                  <c:v>14.4</c:v>
                </c:pt>
                <c:pt idx="2605">
                  <c:v>14.4</c:v>
                </c:pt>
                <c:pt idx="2606">
                  <c:v>14.4</c:v>
                </c:pt>
                <c:pt idx="2607">
                  <c:v>14.450000000000001</c:v>
                </c:pt>
                <c:pt idx="2608">
                  <c:v>14.450000000000001</c:v>
                </c:pt>
                <c:pt idx="2609">
                  <c:v>14.5</c:v>
                </c:pt>
                <c:pt idx="2610">
                  <c:v>14.5</c:v>
                </c:pt>
                <c:pt idx="2611">
                  <c:v>14.55</c:v>
                </c:pt>
                <c:pt idx="2612">
                  <c:v>14.55</c:v>
                </c:pt>
                <c:pt idx="2613">
                  <c:v>14.600000000000001</c:v>
                </c:pt>
                <c:pt idx="2614">
                  <c:v>14.65</c:v>
                </c:pt>
                <c:pt idx="2615">
                  <c:v>14.700000000000001</c:v>
                </c:pt>
                <c:pt idx="2616">
                  <c:v>14.75</c:v>
                </c:pt>
                <c:pt idx="2617">
                  <c:v>14.8</c:v>
                </c:pt>
              </c:numCache>
            </c:numRef>
          </c:xVal>
          <c:yVal>
            <c:numRef>
              <c:f>Tabelle1!$S$27:$S$2644</c:f>
              <c:numCache>
                <c:formatCode>General</c:formatCode>
                <c:ptCount val="26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8">
                  <c:v>0</c:v>
                </c:pt>
                <c:pt idx="21">
                  <c:v>3.7193000000000001</c:v>
                </c:pt>
                <c:pt idx="24">
                  <c:v>103.779</c:v>
                </c:pt>
                <c:pt idx="33">
                  <c:v>210.524</c:v>
                </c:pt>
                <c:pt idx="36">
                  <c:v>329.096</c:v>
                </c:pt>
                <c:pt idx="47">
                  <c:v>296.726</c:v>
                </c:pt>
                <c:pt idx="57">
                  <c:v>281.23500000000001</c:v>
                </c:pt>
                <c:pt idx="77">
                  <c:v>232.23699999999999</c:v>
                </c:pt>
                <c:pt idx="85">
                  <c:v>196.762</c:v>
                </c:pt>
                <c:pt idx="91">
                  <c:v>139.59100000000001</c:v>
                </c:pt>
                <c:pt idx="100">
                  <c:v>101.848</c:v>
                </c:pt>
                <c:pt idx="108">
                  <c:v>113.63500000000001</c:v>
                </c:pt>
                <c:pt idx="117">
                  <c:v>105.331</c:v>
                </c:pt>
                <c:pt idx="126">
                  <c:v>95.116600000000005</c:v>
                </c:pt>
                <c:pt idx="134">
                  <c:v>96.872299999999996</c:v>
                </c:pt>
                <c:pt idx="146">
                  <c:v>104.864</c:v>
                </c:pt>
                <c:pt idx="156">
                  <c:v>99.832300000000004</c:v>
                </c:pt>
                <c:pt idx="166">
                  <c:v>110.17400000000001</c:v>
                </c:pt>
                <c:pt idx="168">
                  <c:v>111.126</c:v>
                </c:pt>
                <c:pt idx="178">
                  <c:v>100.343</c:v>
                </c:pt>
                <c:pt idx="189">
                  <c:v>117.244</c:v>
                </c:pt>
                <c:pt idx="199">
                  <c:v>126.265</c:v>
                </c:pt>
                <c:pt idx="209">
                  <c:v>116.68899999999999</c:v>
                </c:pt>
                <c:pt idx="221">
                  <c:v>139.71700000000001</c:v>
                </c:pt>
                <c:pt idx="230">
                  <c:v>132.32599999999999</c:v>
                </c:pt>
                <c:pt idx="240">
                  <c:v>134.279</c:v>
                </c:pt>
                <c:pt idx="251">
                  <c:v>123.46599999999999</c:v>
                </c:pt>
                <c:pt idx="262">
                  <c:v>122.80200000000001</c:v>
                </c:pt>
                <c:pt idx="280">
                  <c:v>121.461</c:v>
                </c:pt>
                <c:pt idx="291">
                  <c:v>124.242</c:v>
                </c:pt>
                <c:pt idx="300">
                  <c:v>102.13800000000001</c:v>
                </c:pt>
                <c:pt idx="310">
                  <c:v>103.65300000000001</c:v>
                </c:pt>
                <c:pt idx="321">
                  <c:v>104.703</c:v>
                </c:pt>
                <c:pt idx="330">
                  <c:v>103.34399999999999</c:v>
                </c:pt>
                <c:pt idx="339">
                  <c:v>99.369299999999996</c:v>
                </c:pt>
                <c:pt idx="348">
                  <c:v>103.935</c:v>
                </c:pt>
                <c:pt idx="353">
                  <c:v>94.080600000000004</c:v>
                </c:pt>
                <c:pt idx="363">
                  <c:v>96.232399999999998</c:v>
                </c:pt>
                <c:pt idx="375">
                  <c:v>103.336</c:v>
                </c:pt>
                <c:pt idx="386">
                  <c:v>97.716499999999996</c:v>
                </c:pt>
                <c:pt idx="396">
                  <c:v>103.39700000000001</c:v>
                </c:pt>
                <c:pt idx="405">
                  <c:v>94.311700000000002</c:v>
                </c:pt>
                <c:pt idx="415">
                  <c:v>91.887600000000006</c:v>
                </c:pt>
                <c:pt idx="426">
                  <c:v>99.832400000000007</c:v>
                </c:pt>
                <c:pt idx="445">
                  <c:v>101.998</c:v>
                </c:pt>
                <c:pt idx="455">
                  <c:v>99.575400000000002</c:v>
                </c:pt>
                <c:pt idx="466">
                  <c:v>98.832099999999997</c:v>
                </c:pt>
                <c:pt idx="476">
                  <c:v>100.688</c:v>
                </c:pt>
                <c:pt idx="486">
                  <c:v>93.037199999999999</c:v>
                </c:pt>
                <c:pt idx="497">
                  <c:v>93.715100000000007</c:v>
                </c:pt>
                <c:pt idx="507">
                  <c:v>86.068700000000007</c:v>
                </c:pt>
                <c:pt idx="519">
                  <c:v>88.865399999999994</c:v>
                </c:pt>
                <c:pt idx="529">
                  <c:v>85.403999999999996</c:v>
                </c:pt>
                <c:pt idx="541">
                  <c:v>90.299199999999999</c:v>
                </c:pt>
                <c:pt idx="543">
                  <c:v>78.825100000000006</c:v>
                </c:pt>
                <c:pt idx="558">
                  <c:v>88.656000000000006</c:v>
                </c:pt>
                <c:pt idx="563">
                  <c:v>85.552999999999997</c:v>
                </c:pt>
                <c:pt idx="572">
                  <c:v>82.124799999999993</c:v>
                </c:pt>
                <c:pt idx="583">
                  <c:v>79.293599999999998</c:v>
                </c:pt>
                <c:pt idx="595">
                  <c:v>79.953699999999998</c:v>
                </c:pt>
                <c:pt idx="606">
                  <c:v>79.599599999999995</c:v>
                </c:pt>
                <c:pt idx="615">
                  <c:v>76.448099999999997</c:v>
                </c:pt>
                <c:pt idx="631">
                  <c:v>75.644999999999996</c:v>
                </c:pt>
                <c:pt idx="645">
                  <c:v>79.769900000000007</c:v>
                </c:pt>
                <c:pt idx="656">
                  <c:v>79.357799999999997</c:v>
                </c:pt>
                <c:pt idx="667">
                  <c:v>78.848699999999994</c:v>
                </c:pt>
                <c:pt idx="676">
                  <c:v>76.880099999999999</c:v>
                </c:pt>
                <c:pt idx="687">
                  <c:v>76.854399999999998</c:v>
                </c:pt>
                <c:pt idx="698">
                  <c:v>78.289299999999997</c:v>
                </c:pt>
                <c:pt idx="709">
                  <c:v>71.639899999999997</c:v>
                </c:pt>
                <c:pt idx="720">
                  <c:v>70.261300000000006</c:v>
                </c:pt>
                <c:pt idx="730">
                  <c:v>69.982900000000001</c:v>
                </c:pt>
                <c:pt idx="741">
                  <c:v>67.712500000000006</c:v>
                </c:pt>
                <c:pt idx="752">
                  <c:v>72.753600000000006</c:v>
                </c:pt>
                <c:pt idx="762">
                  <c:v>65.849400000000003</c:v>
                </c:pt>
                <c:pt idx="773">
                  <c:v>67.037400000000005</c:v>
                </c:pt>
                <c:pt idx="784">
                  <c:v>69.689099999999996</c:v>
                </c:pt>
                <c:pt idx="795">
                  <c:v>66.012100000000004</c:v>
                </c:pt>
                <c:pt idx="805">
                  <c:v>62.263599999999997</c:v>
                </c:pt>
                <c:pt idx="814">
                  <c:v>61.458399999999997</c:v>
                </c:pt>
                <c:pt idx="825">
                  <c:v>62.9499</c:v>
                </c:pt>
                <c:pt idx="836">
                  <c:v>58.725499999999997</c:v>
                </c:pt>
                <c:pt idx="848">
                  <c:v>63.016800000000003</c:v>
                </c:pt>
                <c:pt idx="857">
                  <c:v>57.861199999999997</c:v>
                </c:pt>
                <c:pt idx="867">
                  <c:v>60.866799999999998</c:v>
                </c:pt>
                <c:pt idx="878">
                  <c:v>59.139699999999998</c:v>
                </c:pt>
                <c:pt idx="889">
                  <c:v>60.320099999999996</c:v>
                </c:pt>
                <c:pt idx="900">
                  <c:v>57.480600000000003</c:v>
                </c:pt>
                <c:pt idx="911">
                  <c:v>59.8279</c:v>
                </c:pt>
                <c:pt idx="922">
                  <c:v>55.005200000000002</c:v>
                </c:pt>
                <c:pt idx="933">
                  <c:v>55.8596</c:v>
                </c:pt>
                <c:pt idx="944">
                  <c:v>54.834699999999998</c:v>
                </c:pt>
                <c:pt idx="955">
                  <c:v>54.0501</c:v>
                </c:pt>
                <c:pt idx="965">
                  <c:v>48.436</c:v>
                </c:pt>
                <c:pt idx="975">
                  <c:v>52.077300000000001</c:v>
                </c:pt>
                <c:pt idx="985">
                  <c:v>51.558</c:v>
                </c:pt>
                <c:pt idx="996">
                  <c:v>51.345399999999998</c:v>
                </c:pt>
                <c:pt idx="1006">
                  <c:v>48.121600000000001</c:v>
                </c:pt>
                <c:pt idx="1018">
                  <c:v>52.016399999999997</c:v>
                </c:pt>
                <c:pt idx="1029">
                  <c:v>48.265999999999998</c:v>
                </c:pt>
                <c:pt idx="1039">
                  <c:v>47.079000000000001</c:v>
                </c:pt>
                <c:pt idx="1051">
                  <c:v>46.605200000000004</c:v>
                </c:pt>
                <c:pt idx="1061">
                  <c:v>42.796999999999997</c:v>
                </c:pt>
                <c:pt idx="1073">
                  <c:v>45.202500000000001</c:v>
                </c:pt>
                <c:pt idx="1083">
                  <c:v>45.410200000000003</c:v>
                </c:pt>
                <c:pt idx="1092">
                  <c:v>43.8658</c:v>
                </c:pt>
                <c:pt idx="1104">
                  <c:v>44.577399999999997</c:v>
                </c:pt>
                <c:pt idx="1114">
                  <c:v>43.165999999999997</c:v>
                </c:pt>
                <c:pt idx="1124">
                  <c:v>42.278700000000001</c:v>
                </c:pt>
                <c:pt idx="1135">
                  <c:v>41.1753</c:v>
                </c:pt>
                <c:pt idx="1144">
                  <c:v>38.064799999999998</c:v>
                </c:pt>
                <c:pt idx="1155">
                  <c:v>38.554200000000002</c:v>
                </c:pt>
                <c:pt idx="1166">
                  <c:v>37.429600000000001</c:v>
                </c:pt>
                <c:pt idx="1177">
                  <c:v>40.484200000000001</c:v>
                </c:pt>
                <c:pt idx="1187">
                  <c:v>37.845999999999997</c:v>
                </c:pt>
                <c:pt idx="1197">
                  <c:v>36.261499999999998</c:v>
                </c:pt>
                <c:pt idx="1206">
                  <c:v>37.327800000000003</c:v>
                </c:pt>
                <c:pt idx="1216">
                  <c:v>35.402299999999997</c:v>
                </c:pt>
                <c:pt idx="1228">
                  <c:v>35.956600000000002</c:v>
                </c:pt>
                <c:pt idx="1238">
                  <c:v>34.987499999999997</c:v>
                </c:pt>
                <c:pt idx="1247">
                  <c:v>34.042700000000004</c:v>
                </c:pt>
                <c:pt idx="1257">
                  <c:v>32.756399999999999</c:v>
                </c:pt>
                <c:pt idx="1269">
                  <c:v>32.877299999999998</c:v>
                </c:pt>
                <c:pt idx="1280">
                  <c:v>31.798200000000001</c:v>
                </c:pt>
                <c:pt idx="1290">
                  <c:v>30.905200000000001</c:v>
                </c:pt>
                <c:pt idx="1300">
                  <c:v>30.441600000000001</c:v>
                </c:pt>
                <c:pt idx="1311">
                  <c:v>29.5242</c:v>
                </c:pt>
                <c:pt idx="1317">
                  <c:v>29.208400000000001</c:v>
                </c:pt>
                <c:pt idx="1327">
                  <c:v>29.0489</c:v>
                </c:pt>
                <c:pt idx="1333">
                  <c:v>28.119800000000001</c:v>
                </c:pt>
                <c:pt idx="1344">
                  <c:v>27.6812</c:v>
                </c:pt>
                <c:pt idx="1362">
                  <c:v>27.3674</c:v>
                </c:pt>
                <c:pt idx="1368">
                  <c:v>27.629200000000001</c:v>
                </c:pt>
                <c:pt idx="1373">
                  <c:v>25.380099999999999</c:v>
                </c:pt>
                <c:pt idx="1386">
                  <c:v>25.212599999999998</c:v>
                </c:pt>
                <c:pt idx="1398">
                  <c:v>25.348400000000002</c:v>
                </c:pt>
                <c:pt idx="1407">
                  <c:v>23.776299999999999</c:v>
                </c:pt>
                <c:pt idx="1416">
                  <c:v>24.589700000000001</c:v>
                </c:pt>
                <c:pt idx="1424">
                  <c:v>23.7742</c:v>
                </c:pt>
                <c:pt idx="1436">
                  <c:v>22.4316</c:v>
                </c:pt>
                <c:pt idx="1445">
                  <c:v>21.5061</c:v>
                </c:pt>
                <c:pt idx="1457">
                  <c:v>21.6157</c:v>
                </c:pt>
                <c:pt idx="1468">
                  <c:v>21.4206</c:v>
                </c:pt>
                <c:pt idx="1477">
                  <c:v>20.141200000000001</c:v>
                </c:pt>
                <c:pt idx="1488">
                  <c:v>20.331900000000001</c:v>
                </c:pt>
                <c:pt idx="1500">
                  <c:v>20.516400000000001</c:v>
                </c:pt>
                <c:pt idx="1510">
                  <c:v>19.0517</c:v>
                </c:pt>
                <c:pt idx="1521">
                  <c:v>18.609000000000002</c:v>
                </c:pt>
                <c:pt idx="1530">
                  <c:v>17.5946</c:v>
                </c:pt>
                <c:pt idx="1541">
                  <c:v>17.200099999999999</c:v>
                </c:pt>
                <c:pt idx="1550">
                  <c:v>16.518899999999999</c:v>
                </c:pt>
                <c:pt idx="1561">
                  <c:v>16.883900000000001</c:v>
                </c:pt>
                <c:pt idx="1572">
                  <c:v>16.441600000000001</c:v>
                </c:pt>
                <c:pt idx="1581">
                  <c:v>15.2857</c:v>
                </c:pt>
                <c:pt idx="1592">
                  <c:v>14.891500000000001</c:v>
                </c:pt>
                <c:pt idx="1604">
                  <c:v>14.890499999999999</c:v>
                </c:pt>
                <c:pt idx="1614">
                  <c:v>14.338699999999999</c:v>
                </c:pt>
                <c:pt idx="1625">
                  <c:v>13.213100000000001</c:v>
                </c:pt>
                <c:pt idx="1635">
                  <c:v>12.7736</c:v>
                </c:pt>
                <c:pt idx="1646">
                  <c:v>13.303599999999999</c:v>
                </c:pt>
                <c:pt idx="1657">
                  <c:v>12.446999999999999</c:v>
                </c:pt>
                <c:pt idx="1666">
                  <c:v>10.969200000000001</c:v>
                </c:pt>
                <c:pt idx="1676">
                  <c:v>12.151400000000001</c:v>
                </c:pt>
                <c:pt idx="1686">
                  <c:v>11.000999999999999</c:v>
                </c:pt>
                <c:pt idx="1696">
                  <c:v>10.3004</c:v>
                </c:pt>
                <c:pt idx="1706">
                  <c:v>10.1305</c:v>
                </c:pt>
                <c:pt idx="1715">
                  <c:v>9.6044099999999997</c:v>
                </c:pt>
                <c:pt idx="1726">
                  <c:v>9.5379799999999992</c:v>
                </c:pt>
                <c:pt idx="1736">
                  <c:v>8.8434000000000008</c:v>
                </c:pt>
                <c:pt idx="1747">
                  <c:v>8.5840899999999998</c:v>
                </c:pt>
                <c:pt idx="1758">
                  <c:v>8.0762800000000006</c:v>
                </c:pt>
                <c:pt idx="1769">
                  <c:v>7.6862399999999997</c:v>
                </c:pt>
                <c:pt idx="1779">
                  <c:v>7.3216799999999997</c:v>
                </c:pt>
                <c:pt idx="1791">
                  <c:v>6.9818800000000003</c:v>
                </c:pt>
                <c:pt idx="1801">
                  <c:v>6.8223500000000001</c:v>
                </c:pt>
                <c:pt idx="1810">
                  <c:v>6.3221600000000002</c:v>
                </c:pt>
                <c:pt idx="1820">
                  <c:v>6.1379700000000001</c:v>
                </c:pt>
                <c:pt idx="1830">
                  <c:v>6.3106099999999996</c:v>
                </c:pt>
                <c:pt idx="1841">
                  <c:v>6.4627499999999998</c:v>
                </c:pt>
                <c:pt idx="1849">
                  <c:v>4.8967799999999997</c:v>
                </c:pt>
                <c:pt idx="1860">
                  <c:v>4.3413700000000004</c:v>
                </c:pt>
                <c:pt idx="1871">
                  <c:v>4.5562500000000004</c:v>
                </c:pt>
                <c:pt idx="1883">
                  <c:v>5.1025099999999997</c:v>
                </c:pt>
                <c:pt idx="1891">
                  <c:v>4.1490799999999997</c:v>
                </c:pt>
                <c:pt idx="1902">
                  <c:v>4.3431899999999999</c:v>
                </c:pt>
                <c:pt idx="1913">
                  <c:v>4.0054299999999996</c:v>
                </c:pt>
                <c:pt idx="1923">
                  <c:v>3.6433300000000002</c:v>
                </c:pt>
                <c:pt idx="1934">
                  <c:v>3.3033299999999999</c:v>
                </c:pt>
                <c:pt idx="1946">
                  <c:v>3.4672399999999999</c:v>
                </c:pt>
                <c:pt idx="1955">
                  <c:v>3.2098</c:v>
                </c:pt>
                <c:pt idx="1966">
                  <c:v>3.2380800000000001</c:v>
                </c:pt>
                <c:pt idx="1977">
                  <c:v>2.8409800000000001</c:v>
                </c:pt>
                <c:pt idx="1988">
                  <c:v>2.6398700000000002</c:v>
                </c:pt>
                <c:pt idx="2000">
                  <c:v>2.7154199999999999</c:v>
                </c:pt>
                <c:pt idx="2010">
                  <c:v>2.5190199999999998</c:v>
                </c:pt>
                <c:pt idx="2020">
                  <c:v>2.2698</c:v>
                </c:pt>
                <c:pt idx="2029">
                  <c:v>2.0390899999999998</c:v>
                </c:pt>
                <c:pt idx="2041">
                  <c:v>2.3660299999999999</c:v>
                </c:pt>
                <c:pt idx="2052">
                  <c:v>1.9054599999999999</c:v>
                </c:pt>
                <c:pt idx="2062">
                  <c:v>1.57551</c:v>
                </c:pt>
                <c:pt idx="2074">
                  <c:v>1.92441</c:v>
                </c:pt>
                <c:pt idx="2085">
                  <c:v>1.5868</c:v>
                </c:pt>
                <c:pt idx="2095">
                  <c:v>1.5855900000000001</c:v>
                </c:pt>
                <c:pt idx="2106">
                  <c:v>1.3486499999999999</c:v>
                </c:pt>
                <c:pt idx="2117">
                  <c:v>1.4662599999999999</c:v>
                </c:pt>
                <c:pt idx="2128">
                  <c:v>1.1959200000000001</c:v>
                </c:pt>
                <c:pt idx="2137">
                  <c:v>1.3254300000000001</c:v>
                </c:pt>
                <c:pt idx="2147">
                  <c:v>0.972607</c:v>
                </c:pt>
                <c:pt idx="2157">
                  <c:v>1.0266</c:v>
                </c:pt>
                <c:pt idx="2167">
                  <c:v>0.71973200000000004</c:v>
                </c:pt>
                <c:pt idx="2176">
                  <c:v>0.98402599999999996</c:v>
                </c:pt>
                <c:pt idx="2185">
                  <c:v>0.86569600000000002</c:v>
                </c:pt>
                <c:pt idx="2196">
                  <c:v>0.82190799999999997</c:v>
                </c:pt>
                <c:pt idx="2205">
                  <c:v>0.73091600000000001</c:v>
                </c:pt>
                <c:pt idx="2216">
                  <c:v>0.73649399999999998</c:v>
                </c:pt>
                <c:pt idx="2227">
                  <c:v>0.612402</c:v>
                </c:pt>
                <c:pt idx="2238">
                  <c:v>0.81734200000000001</c:v>
                </c:pt>
                <c:pt idx="2248">
                  <c:v>0.53253899999999998</c:v>
                </c:pt>
                <c:pt idx="2256">
                  <c:v>0.48211100000000001</c:v>
                </c:pt>
                <c:pt idx="2265">
                  <c:v>0.43251499999999998</c:v>
                </c:pt>
                <c:pt idx="2276">
                  <c:v>0.49659799999999998</c:v>
                </c:pt>
                <c:pt idx="2283">
                  <c:v>0.40290700000000002</c:v>
                </c:pt>
                <c:pt idx="2294">
                  <c:v>0.44394400000000001</c:v>
                </c:pt>
                <c:pt idx="2301">
                  <c:v>0.39623399999999998</c:v>
                </c:pt>
                <c:pt idx="2309">
                  <c:v>0.38204399999999999</c:v>
                </c:pt>
                <c:pt idx="2319">
                  <c:v>0.173211</c:v>
                </c:pt>
                <c:pt idx="2328">
                  <c:v>0.182528</c:v>
                </c:pt>
                <c:pt idx="2337">
                  <c:v>0.223636</c:v>
                </c:pt>
                <c:pt idx="2344">
                  <c:v>0.19012899999999999</c:v>
                </c:pt>
                <c:pt idx="2352">
                  <c:v>0.17811299999999999</c:v>
                </c:pt>
                <c:pt idx="2360">
                  <c:v>0.22864000000000001</c:v>
                </c:pt>
                <c:pt idx="2369">
                  <c:v>0.175257</c:v>
                </c:pt>
                <c:pt idx="2377">
                  <c:v>0.184082</c:v>
                </c:pt>
                <c:pt idx="2387">
                  <c:v>0.101453</c:v>
                </c:pt>
                <c:pt idx="2395">
                  <c:v>0.120777</c:v>
                </c:pt>
                <c:pt idx="2404">
                  <c:v>0.139793</c:v>
                </c:pt>
                <c:pt idx="2412">
                  <c:v>7.9252600000000006E-2</c:v>
                </c:pt>
                <c:pt idx="2423">
                  <c:v>0.16709099999999999</c:v>
                </c:pt>
                <c:pt idx="2432">
                  <c:v>0.15603300000000001</c:v>
                </c:pt>
                <c:pt idx="2436">
                  <c:v>0.106438</c:v>
                </c:pt>
                <c:pt idx="2441">
                  <c:v>5.7607100000000001E-2</c:v>
                </c:pt>
                <c:pt idx="2452">
                  <c:v>4.7635299999999998E-2</c:v>
                </c:pt>
                <c:pt idx="2461">
                  <c:v>5.6722599999999998E-2</c:v>
                </c:pt>
                <c:pt idx="2469">
                  <c:v>3.7525299999999998E-2</c:v>
                </c:pt>
                <c:pt idx="2477">
                  <c:v>6.5168000000000004E-2</c:v>
                </c:pt>
                <c:pt idx="2483">
                  <c:v>2.77167E-2</c:v>
                </c:pt>
                <c:pt idx="2490">
                  <c:v>4.5844599999999999E-2</c:v>
                </c:pt>
                <c:pt idx="2494">
                  <c:v>3.6398899999999998E-2</c:v>
                </c:pt>
                <c:pt idx="2497">
                  <c:v>0</c:v>
                </c:pt>
                <c:pt idx="2506">
                  <c:v>3.58546E-2</c:v>
                </c:pt>
                <c:pt idx="2512">
                  <c:v>8.8967600000000001E-3</c:v>
                </c:pt>
                <c:pt idx="2520">
                  <c:v>4.4153100000000001E-2</c:v>
                </c:pt>
                <c:pt idx="2527">
                  <c:v>3.5060800000000003E-2</c:v>
                </c:pt>
                <c:pt idx="2533">
                  <c:v>1.7401E-2</c:v>
                </c:pt>
                <c:pt idx="2542">
                  <c:v>2.5909600000000001E-2</c:v>
                </c:pt>
                <c:pt idx="2549">
                  <c:v>2.5719800000000001E-2</c:v>
                </c:pt>
                <c:pt idx="2554">
                  <c:v>1.7021399999999999E-2</c:v>
                </c:pt>
                <c:pt idx="2562">
                  <c:v>5.0692800000000003E-2</c:v>
                </c:pt>
                <c:pt idx="2564">
                  <c:v>8.3875800000000004E-3</c:v>
                </c:pt>
                <c:pt idx="2568">
                  <c:v>2.4981E-2</c:v>
                </c:pt>
                <c:pt idx="2569">
                  <c:v>0</c:v>
                </c:pt>
                <c:pt idx="2574">
                  <c:v>8.2078499999999992E-3</c:v>
                </c:pt>
                <c:pt idx="2577">
                  <c:v>0</c:v>
                </c:pt>
                <c:pt idx="2581">
                  <c:v>8.0912199999999997E-3</c:v>
                </c:pt>
                <c:pt idx="2584">
                  <c:v>8.0338300000000005E-3</c:v>
                </c:pt>
                <c:pt idx="2585">
                  <c:v>0</c:v>
                </c:pt>
                <c:pt idx="2587">
                  <c:v>0</c:v>
                </c:pt>
                <c:pt idx="2591">
                  <c:v>0</c:v>
                </c:pt>
                <c:pt idx="2594">
                  <c:v>0</c:v>
                </c:pt>
                <c:pt idx="2598">
                  <c:v>0</c:v>
                </c:pt>
                <c:pt idx="2602">
                  <c:v>7.7020099999999996E-3</c:v>
                </c:pt>
                <c:pt idx="2604">
                  <c:v>0</c:v>
                </c:pt>
                <c:pt idx="2607">
                  <c:v>0</c:v>
                </c:pt>
                <c:pt idx="2609">
                  <c:v>0</c:v>
                </c:pt>
                <c:pt idx="2611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7.2415300000000004E-3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2E1-4615-9C1F-F1D3B33A2C3D}"/>
            </c:ext>
          </c:extLst>
        </c:ser>
        <c:ser>
          <c:idx val="4"/>
          <c:order val="2"/>
          <c:tx>
            <c:strRef>
              <c:f>Tabelle1!$T$26</c:f>
              <c:strCache>
                <c:ptCount val="1"/>
                <c:pt idx="0">
                  <c:v>50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Tabelle1!$O$27:$O$2644</c:f>
              <c:numCache>
                <c:formatCode>General</c:formatCode>
                <c:ptCount val="2618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0.30000000000000004</c:v>
                </c:pt>
                <c:pt idx="7">
                  <c:v>0.35000000000000003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0.60000000000000009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</c:v>
                </c:pt>
                <c:pt idx="16">
                  <c:v>0.8</c:v>
                </c:pt>
                <c:pt idx="17">
                  <c:v>0.8</c:v>
                </c:pt>
                <c:pt idx="18">
                  <c:v>0.85000000000000009</c:v>
                </c:pt>
                <c:pt idx="19">
                  <c:v>0.85000000000000009</c:v>
                </c:pt>
                <c:pt idx="20">
                  <c:v>0.9</c:v>
                </c:pt>
                <c:pt idx="21">
                  <c:v>0.9</c:v>
                </c:pt>
                <c:pt idx="22">
                  <c:v>0.9</c:v>
                </c:pt>
                <c:pt idx="23">
                  <c:v>0.95000000000000007</c:v>
                </c:pt>
                <c:pt idx="24">
                  <c:v>0.95000000000000007</c:v>
                </c:pt>
                <c:pt idx="25">
                  <c:v>0.95000000000000007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1.05</c:v>
                </c:pt>
                <c:pt idx="36">
                  <c:v>1.05</c:v>
                </c:pt>
                <c:pt idx="37">
                  <c:v>1.05</c:v>
                </c:pt>
                <c:pt idx="38">
                  <c:v>1.05</c:v>
                </c:pt>
                <c:pt idx="39">
                  <c:v>1.05</c:v>
                </c:pt>
                <c:pt idx="40">
                  <c:v>1.05</c:v>
                </c:pt>
                <c:pt idx="41">
                  <c:v>1.05</c:v>
                </c:pt>
                <c:pt idx="42">
                  <c:v>1.05</c:v>
                </c:pt>
                <c:pt idx="43">
                  <c:v>1.05</c:v>
                </c:pt>
                <c:pt idx="44">
                  <c:v>1.05</c:v>
                </c:pt>
                <c:pt idx="45">
                  <c:v>1.05</c:v>
                </c:pt>
                <c:pt idx="46">
                  <c:v>1.1000000000000001</c:v>
                </c:pt>
                <c:pt idx="47">
                  <c:v>1.1000000000000001</c:v>
                </c:pt>
                <c:pt idx="48">
                  <c:v>1.1000000000000001</c:v>
                </c:pt>
                <c:pt idx="49">
                  <c:v>1.1000000000000001</c:v>
                </c:pt>
                <c:pt idx="50">
                  <c:v>1.1000000000000001</c:v>
                </c:pt>
                <c:pt idx="51">
                  <c:v>1.1000000000000001</c:v>
                </c:pt>
                <c:pt idx="52">
                  <c:v>1.1000000000000001</c:v>
                </c:pt>
                <c:pt idx="53">
                  <c:v>1.1000000000000001</c:v>
                </c:pt>
                <c:pt idx="54">
                  <c:v>1.1000000000000001</c:v>
                </c:pt>
                <c:pt idx="55">
                  <c:v>1.1000000000000001</c:v>
                </c:pt>
                <c:pt idx="56">
                  <c:v>1.1500000000000001</c:v>
                </c:pt>
                <c:pt idx="57">
                  <c:v>1.1500000000000001</c:v>
                </c:pt>
                <c:pt idx="58">
                  <c:v>1.1500000000000001</c:v>
                </c:pt>
                <c:pt idx="59">
                  <c:v>1.1500000000000001</c:v>
                </c:pt>
                <c:pt idx="60">
                  <c:v>1.1500000000000001</c:v>
                </c:pt>
                <c:pt idx="61">
                  <c:v>1.1500000000000001</c:v>
                </c:pt>
                <c:pt idx="62">
                  <c:v>1.1500000000000001</c:v>
                </c:pt>
                <c:pt idx="63">
                  <c:v>1.1500000000000001</c:v>
                </c:pt>
                <c:pt idx="64">
                  <c:v>1.1500000000000001</c:v>
                </c:pt>
                <c:pt idx="65">
                  <c:v>1.1500000000000001</c:v>
                </c:pt>
                <c:pt idx="66">
                  <c:v>1.1500000000000001</c:v>
                </c:pt>
                <c:pt idx="67">
                  <c:v>1.2000000000000002</c:v>
                </c:pt>
                <c:pt idx="68">
                  <c:v>1.2000000000000002</c:v>
                </c:pt>
                <c:pt idx="69">
                  <c:v>1.2000000000000002</c:v>
                </c:pt>
                <c:pt idx="70">
                  <c:v>1.2000000000000002</c:v>
                </c:pt>
                <c:pt idx="71">
                  <c:v>1.2000000000000002</c:v>
                </c:pt>
                <c:pt idx="72">
                  <c:v>1.2000000000000002</c:v>
                </c:pt>
                <c:pt idx="73">
                  <c:v>1.2000000000000002</c:v>
                </c:pt>
                <c:pt idx="74">
                  <c:v>1.2000000000000002</c:v>
                </c:pt>
                <c:pt idx="75">
                  <c:v>1.2000000000000002</c:v>
                </c:pt>
                <c:pt idx="76">
                  <c:v>1.2000000000000002</c:v>
                </c:pt>
                <c:pt idx="77">
                  <c:v>1.2000000000000002</c:v>
                </c:pt>
                <c:pt idx="78">
                  <c:v>1.25</c:v>
                </c:pt>
                <c:pt idx="79">
                  <c:v>1.25</c:v>
                </c:pt>
                <c:pt idx="80">
                  <c:v>1.25</c:v>
                </c:pt>
                <c:pt idx="81">
                  <c:v>1.25</c:v>
                </c:pt>
                <c:pt idx="82">
                  <c:v>1.25</c:v>
                </c:pt>
                <c:pt idx="83">
                  <c:v>1.25</c:v>
                </c:pt>
                <c:pt idx="84">
                  <c:v>1.25</c:v>
                </c:pt>
                <c:pt idx="85">
                  <c:v>1.25</c:v>
                </c:pt>
                <c:pt idx="86">
                  <c:v>1.3</c:v>
                </c:pt>
                <c:pt idx="87">
                  <c:v>1.3</c:v>
                </c:pt>
                <c:pt idx="88">
                  <c:v>1.3</c:v>
                </c:pt>
                <c:pt idx="89">
                  <c:v>1.3</c:v>
                </c:pt>
                <c:pt idx="90">
                  <c:v>1.3</c:v>
                </c:pt>
                <c:pt idx="91">
                  <c:v>1.3</c:v>
                </c:pt>
                <c:pt idx="92">
                  <c:v>1.3</c:v>
                </c:pt>
                <c:pt idx="93">
                  <c:v>1.35</c:v>
                </c:pt>
                <c:pt idx="94">
                  <c:v>1.35</c:v>
                </c:pt>
                <c:pt idx="95">
                  <c:v>1.35</c:v>
                </c:pt>
                <c:pt idx="96">
                  <c:v>1.35</c:v>
                </c:pt>
                <c:pt idx="97">
                  <c:v>1.35</c:v>
                </c:pt>
                <c:pt idx="98">
                  <c:v>1.35</c:v>
                </c:pt>
                <c:pt idx="99">
                  <c:v>1.35</c:v>
                </c:pt>
                <c:pt idx="100">
                  <c:v>1.35</c:v>
                </c:pt>
                <c:pt idx="101">
                  <c:v>1.35</c:v>
                </c:pt>
                <c:pt idx="102">
                  <c:v>1.4000000000000001</c:v>
                </c:pt>
                <c:pt idx="103">
                  <c:v>1.4000000000000001</c:v>
                </c:pt>
                <c:pt idx="104">
                  <c:v>1.4000000000000001</c:v>
                </c:pt>
                <c:pt idx="105">
                  <c:v>1.4000000000000001</c:v>
                </c:pt>
                <c:pt idx="106">
                  <c:v>1.4000000000000001</c:v>
                </c:pt>
                <c:pt idx="107">
                  <c:v>1.4000000000000001</c:v>
                </c:pt>
                <c:pt idx="108">
                  <c:v>1.4000000000000001</c:v>
                </c:pt>
                <c:pt idx="109">
                  <c:v>1.4000000000000001</c:v>
                </c:pt>
                <c:pt idx="110">
                  <c:v>1.4500000000000002</c:v>
                </c:pt>
                <c:pt idx="111">
                  <c:v>1.4500000000000002</c:v>
                </c:pt>
                <c:pt idx="112">
                  <c:v>1.4500000000000002</c:v>
                </c:pt>
                <c:pt idx="113">
                  <c:v>1.4500000000000002</c:v>
                </c:pt>
                <c:pt idx="114">
                  <c:v>1.4500000000000002</c:v>
                </c:pt>
                <c:pt idx="115">
                  <c:v>1.4500000000000002</c:v>
                </c:pt>
                <c:pt idx="116">
                  <c:v>1.4500000000000002</c:v>
                </c:pt>
                <c:pt idx="117">
                  <c:v>1.4500000000000002</c:v>
                </c:pt>
                <c:pt idx="118">
                  <c:v>1.4500000000000002</c:v>
                </c:pt>
                <c:pt idx="119">
                  <c:v>1.5</c:v>
                </c:pt>
                <c:pt idx="120">
                  <c:v>1.5</c:v>
                </c:pt>
                <c:pt idx="121">
                  <c:v>1.5</c:v>
                </c:pt>
                <c:pt idx="122">
                  <c:v>1.5</c:v>
                </c:pt>
                <c:pt idx="123">
                  <c:v>1.5</c:v>
                </c:pt>
                <c:pt idx="124">
                  <c:v>1.5</c:v>
                </c:pt>
                <c:pt idx="125">
                  <c:v>1.5</c:v>
                </c:pt>
                <c:pt idx="126">
                  <c:v>1.5</c:v>
                </c:pt>
                <c:pt idx="127">
                  <c:v>1.5</c:v>
                </c:pt>
                <c:pt idx="128">
                  <c:v>1.55</c:v>
                </c:pt>
                <c:pt idx="129">
                  <c:v>1.55</c:v>
                </c:pt>
                <c:pt idx="130">
                  <c:v>1.55</c:v>
                </c:pt>
                <c:pt idx="131">
                  <c:v>1.55</c:v>
                </c:pt>
                <c:pt idx="132">
                  <c:v>1.55</c:v>
                </c:pt>
                <c:pt idx="133">
                  <c:v>1.55</c:v>
                </c:pt>
                <c:pt idx="134">
                  <c:v>1.55</c:v>
                </c:pt>
                <c:pt idx="135">
                  <c:v>1.55</c:v>
                </c:pt>
                <c:pt idx="136">
                  <c:v>1.55</c:v>
                </c:pt>
                <c:pt idx="137">
                  <c:v>1.55</c:v>
                </c:pt>
                <c:pt idx="138">
                  <c:v>1.6</c:v>
                </c:pt>
                <c:pt idx="139">
                  <c:v>1.6</c:v>
                </c:pt>
                <c:pt idx="140">
                  <c:v>1.6</c:v>
                </c:pt>
                <c:pt idx="141">
                  <c:v>1.6</c:v>
                </c:pt>
                <c:pt idx="142">
                  <c:v>1.6</c:v>
                </c:pt>
                <c:pt idx="143">
                  <c:v>1.6</c:v>
                </c:pt>
                <c:pt idx="144">
                  <c:v>1.6</c:v>
                </c:pt>
                <c:pt idx="145">
                  <c:v>1.6</c:v>
                </c:pt>
                <c:pt idx="146">
                  <c:v>1.6</c:v>
                </c:pt>
                <c:pt idx="147">
                  <c:v>1.6500000000000001</c:v>
                </c:pt>
                <c:pt idx="148">
                  <c:v>1.6500000000000001</c:v>
                </c:pt>
                <c:pt idx="149">
                  <c:v>1.6500000000000001</c:v>
                </c:pt>
                <c:pt idx="150">
                  <c:v>1.6500000000000001</c:v>
                </c:pt>
                <c:pt idx="151">
                  <c:v>1.6500000000000001</c:v>
                </c:pt>
                <c:pt idx="152">
                  <c:v>1.6500000000000001</c:v>
                </c:pt>
                <c:pt idx="153">
                  <c:v>1.6500000000000001</c:v>
                </c:pt>
                <c:pt idx="154">
                  <c:v>1.6500000000000001</c:v>
                </c:pt>
                <c:pt idx="155">
                  <c:v>1.6500000000000001</c:v>
                </c:pt>
                <c:pt idx="156">
                  <c:v>1.6500000000000001</c:v>
                </c:pt>
                <c:pt idx="157">
                  <c:v>1.6500000000000001</c:v>
                </c:pt>
                <c:pt idx="158">
                  <c:v>1.7000000000000002</c:v>
                </c:pt>
                <c:pt idx="159">
                  <c:v>1.7000000000000002</c:v>
                </c:pt>
                <c:pt idx="160">
                  <c:v>1.7000000000000002</c:v>
                </c:pt>
                <c:pt idx="161">
                  <c:v>1.7000000000000002</c:v>
                </c:pt>
                <c:pt idx="162">
                  <c:v>1.7000000000000002</c:v>
                </c:pt>
                <c:pt idx="163">
                  <c:v>1.7000000000000002</c:v>
                </c:pt>
                <c:pt idx="164">
                  <c:v>1.7000000000000002</c:v>
                </c:pt>
                <c:pt idx="165">
                  <c:v>1.7000000000000002</c:v>
                </c:pt>
                <c:pt idx="166">
                  <c:v>1.7000000000000002</c:v>
                </c:pt>
                <c:pt idx="167">
                  <c:v>1.7000000000000002</c:v>
                </c:pt>
                <c:pt idx="168">
                  <c:v>1.75</c:v>
                </c:pt>
                <c:pt idx="169">
                  <c:v>1.75</c:v>
                </c:pt>
                <c:pt idx="170">
                  <c:v>1.75</c:v>
                </c:pt>
                <c:pt idx="171">
                  <c:v>1.75</c:v>
                </c:pt>
                <c:pt idx="172">
                  <c:v>1.75</c:v>
                </c:pt>
                <c:pt idx="173">
                  <c:v>1.75</c:v>
                </c:pt>
                <c:pt idx="174">
                  <c:v>1.75</c:v>
                </c:pt>
                <c:pt idx="175">
                  <c:v>1.75</c:v>
                </c:pt>
                <c:pt idx="176">
                  <c:v>1.75</c:v>
                </c:pt>
                <c:pt idx="177">
                  <c:v>1.75</c:v>
                </c:pt>
                <c:pt idx="178">
                  <c:v>1.8</c:v>
                </c:pt>
                <c:pt idx="179">
                  <c:v>1.8</c:v>
                </c:pt>
                <c:pt idx="180">
                  <c:v>1.8</c:v>
                </c:pt>
                <c:pt idx="181">
                  <c:v>1.8</c:v>
                </c:pt>
                <c:pt idx="182">
                  <c:v>1.8</c:v>
                </c:pt>
                <c:pt idx="183">
                  <c:v>1.8</c:v>
                </c:pt>
                <c:pt idx="184">
                  <c:v>1.8</c:v>
                </c:pt>
                <c:pt idx="185">
                  <c:v>1.8</c:v>
                </c:pt>
                <c:pt idx="186">
                  <c:v>1.8</c:v>
                </c:pt>
                <c:pt idx="187">
                  <c:v>1.8</c:v>
                </c:pt>
                <c:pt idx="188">
                  <c:v>1.85</c:v>
                </c:pt>
                <c:pt idx="189">
                  <c:v>1.85</c:v>
                </c:pt>
                <c:pt idx="190">
                  <c:v>1.85</c:v>
                </c:pt>
                <c:pt idx="191">
                  <c:v>1.85</c:v>
                </c:pt>
                <c:pt idx="192">
                  <c:v>1.85</c:v>
                </c:pt>
                <c:pt idx="193">
                  <c:v>1.85</c:v>
                </c:pt>
                <c:pt idx="194">
                  <c:v>1.85</c:v>
                </c:pt>
                <c:pt idx="195">
                  <c:v>1.85</c:v>
                </c:pt>
                <c:pt idx="196">
                  <c:v>1.85</c:v>
                </c:pt>
                <c:pt idx="197">
                  <c:v>1.85</c:v>
                </c:pt>
                <c:pt idx="198">
                  <c:v>1.85</c:v>
                </c:pt>
                <c:pt idx="199">
                  <c:v>1.9000000000000001</c:v>
                </c:pt>
                <c:pt idx="200">
                  <c:v>1.9000000000000001</c:v>
                </c:pt>
                <c:pt idx="201">
                  <c:v>1.9000000000000001</c:v>
                </c:pt>
                <c:pt idx="202">
                  <c:v>1.9000000000000001</c:v>
                </c:pt>
                <c:pt idx="203">
                  <c:v>1.9000000000000001</c:v>
                </c:pt>
                <c:pt idx="204">
                  <c:v>1.9000000000000001</c:v>
                </c:pt>
                <c:pt idx="205">
                  <c:v>1.9000000000000001</c:v>
                </c:pt>
                <c:pt idx="206">
                  <c:v>1.9000000000000001</c:v>
                </c:pt>
                <c:pt idx="207">
                  <c:v>1.9000000000000001</c:v>
                </c:pt>
                <c:pt idx="208">
                  <c:v>1.9000000000000001</c:v>
                </c:pt>
                <c:pt idx="209">
                  <c:v>1.9500000000000002</c:v>
                </c:pt>
                <c:pt idx="210">
                  <c:v>1.9500000000000002</c:v>
                </c:pt>
                <c:pt idx="211">
                  <c:v>1.9500000000000002</c:v>
                </c:pt>
                <c:pt idx="212">
                  <c:v>1.9500000000000002</c:v>
                </c:pt>
                <c:pt idx="213">
                  <c:v>1.9500000000000002</c:v>
                </c:pt>
                <c:pt idx="214">
                  <c:v>1.9500000000000002</c:v>
                </c:pt>
                <c:pt idx="215">
                  <c:v>1.9500000000000002</c:v>
                </c:pt>
                <c:pt idx="216">
                  <c:v>1.9500000000000002</c:v>
                </c:pt>
                <c:pt idx="217">
                  <c:v>1.9500000000000002</c:v>
                </c:pt>
                <c:pt idx="218">
                  <c:v>1.9500000000000002</c:v>
                </c:pt>
                <c:pt idx="219">
                  <c:v>1.9500000000000002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2.0500000000000003</c:v>
                </c:pt>
                <c:pt idx="230">
                  <c:v>2.0500000000000003</c:v>
                </c:pt>
                <c:pt idx="231">
                  <c:v>2.0500000000000003</c:v>
                </c:pt>
                <c:pt idx="232">
                  <c:v>2.0500000000000003</c:v>
                </c:pt>
                <c:pt idx="233">
                  <c:v>2.0500000000000003</c:v>
                </c:pt>
                <c:pt idx="234">
                  <c:v>2.0500000000000003</c:v>
                </c:pt>
                <c:pt idx="235">
                  <c:v>2.0500000000000003</c:v>
                </c:pt>
                <c:pt idx="236">
                  <c:v>2.0500000000000003</c:v>
                </c:pt>
                <c:pt idx="237">
                  <c:v>2.0500000000000003</c:v>
                </c:pt>
                <c:pt idx="238">
                  <c:v>2.0500000000000003</c:v>
                </c:pt>
                <c:pt idx="239">
                  <c:v>2.1</c:v>
                </c:pt>
                <c:pt idx="240">
                  <c:v>2.1</c:v>
                </c:pt>
                <c:pt idx="241">
                  <c:v>2.1</c:v>
                </c:pt>
                <c:pt idx="242">
                  <c:v>2.1</c:v>
                </c:pt>
                <c:pt idx="243">
                  <c:v>2.1</c:v>
                </c:pt>
                <c:pt idx="244">
                  <c:v>2.1</c:v>
                </c:pt>
                <c:pt idx="245">
                  <c:v>2.1</c:v>
                </c:pt>
                <c:pt idx="246">
                  <c:v>2.1</c:v>
                </c:pt>
                <c:pt idx="247">
                  <c:v>2.1</c:v>
                </c:pt>
                <c:pt idx="248">
                  <c:v>2.1</c:v>
                </c:pt>
                <c:pt idx="249">
                  <c:v>2.1</c:v>
                </c:pt>
                <c:pt idx="250">
                  <c:v>2.15</c:v>
                </c:pt>
                <c:pt idx="251">
                  <c:v>2.15</c:v>
                </c:pt>
                <c:pt idx="252">
                  <c:v>2.15</c:v>
                </c:pt>
                <c:pt idx="253">
                  <c:v>2.15</c:v>
                </c:pt>
                <c:pt idx="254">
                  <c:v>2.15</c:v>
                </c:pt>
                <c:pt idx="255">
                  <c:v>2.15</c:v>
                </c:pt>
                <c:pt idx="256">
                  <c:v>2.15</c:v>
                </c:pt>
                <c:pt idx="257">
                  <c:v>2.15</c:v>
                </c:pt>
                <c:pt idx="258">
                  <c:v>2.15</c:v>
                </c:pt>
                <c:pt idx="259">
                  <c:v>2.15</c:v>
                </c:pt>
                <c:pt idx="260">
                  <c:v>2.15</c:v>
                </c:pt>
                <c:pt idx="261">
                  <c:v>2.2000000000000002</c:v>
                </c:pt>
                <c:pt idx="262">
                  <c:v>2.2000000000000002</c:v>
                </c:pt>
                <c:pt idx="263">
                  <c:v>2.2000000000000002</c:v>
                </c:pt>
                <c:pt idx="264">
                  <c:v>2.2000000000000002</c:v>
                </c:pt>
                <c:pt idx="265">
                  <c:v>2.2000000000000002</c:v>
                </c:pt>
                <c:pt idx="266">
                  <c:v>2.2000000000000002</c:v>
                </c:pt>
                <c:pt idx="267">
                  <c:v>2.2000000000000002</c:v>
                </c:pt>
                <c:pt idx="268">
                  <c:v>2.2000000000000002</c:v>
                </c:pt>
                <c:pt idx="269">
                  <c:v>2.2000000000000002</c:v>
                </c:pt>
                <c:pt idx="270">
                  <c:v>2.25</c:v>
                </c:pt>
                <c:pt idx="271">
                  <c:v>2.25</c:v>
                </c:pt>
                <c:pt idx="272">
                  <c:v>2.25</c:v>
                </c:pt>
                <c:pt idx="273">
                  <c:v>2.25</c:v>
                </c:pt>
                <c:pt idx="274">
                  <c:v>2.25</c:v>
                </c:pt>
                <c:pt idx="275">
                  <c:v>2.25</c:v>
                </c:pt>
                <c:pt idx="276">
                  <c:v>2.25</c:v>
                </c:pt>
                <c:pt idx="277">
                  <c:v>2.25</c:v>
                </c:pt>
                <c:pt idx="278">
                  <c:v>2.25</c:v>
                </c:pt>
                <c:pt idx="279">
                  <c:v>2.25</c:v>
                </c:pt>
                <c:pt idx="280">
                  <c:v>2.25</c:v>
                </c:pt>
                <c:pt idx="281">
                  <c:v>2.3000000000000003</c:v>
                </c:pt>
                <c:pt idx="282">
                  <c:v>2.3000000000000003</c:v>
                </c:pt>
                <c:pt idx="283">
                  <c:v>2.3000000000000003</c:v>
                </c:pt>
                <c:pt idx="284">
                  <c:v>2.3000000000000003</c:v>
                </c:pt>
                <c:pt idx="285">
                  <c:v>2.3000000000000003</c:v>
                </c:pt>
                <c:pt idx="286">
                  <c:v>2.3000000000000003</c:v>
                </c:pt>
                <c:pt idx="287">
                  <c:v>2.3000000000000003</c:v>
                </c:pt>
                <c:pt idx="288">
                  <c:v>2.3000000000000003</c:v>
                </c:pt>
                <c:pt idx="289">
                  <c:v>2.3000000000000003</c:v>
                </c:pt>
                <c:pt idx="290">
                  <c:v>2.3000000000000003</c:v>
                </c:pt>
                <c:pt idx="291">
                  <c:v>2.3000000000000003</c:v>
                </c:pt>
                <c:pt idx="292">
                  <c:v>2.35</c:v>
                </c:pt>
                <c:pt idx="293">
                  <c:v>2.35</c:v>
                </c:pt>
                <c:pt idx="294">
                  <c:v>2.35</c:v>
                </c:pt>
                <c:pt idx="295">
                  <c:v>2.35</c:v>
                </c:pt>
                <c:pt idx="296">
                  <c:v>2.35</c:v>
                </c:pt>
                <c:pt idx="297">
                  <c:v>2.35</c:v>
                </c:pt>
                <c:pt idx="298">
                  <c:v>2.35</c:v>
                </c:pt>
                <c:pt idx="299">
                  <c:v>2.35</c:v>
                </c:pt>
                <c:pt idx="300">
                  <c:v>2.35</c:v>
                </c:pt>
                <c:pt idx="301">
                  <c:v>2.35</c:v>
                </c:pt>
                <c:pt idx="302">
                  <c:v>2.4000000000000004</c:v>
                </c:pt>
                <c:pt idx="303">
                  <c:v>2.4000000000000004</c:v>
                </c:pt>
                <c:pt idx="304">
                  <c:v>2.4000000000000004</c:v>
                </c:pt>
                <c:pt idx="305">
                  <c:v>2.4000000000000004</c:v>
                </c:pt>
                <c:pt idx="306">
                  <c:v>2.4000000000000004</c:v>
                </c:pt>
                <c:pt idx="307">
                  <c:v>2.4000000000000004</c:v>
                </c:pt>
                <c:pt idx="308">
                  <c:v>2.4000000000000004</c:v>
                </c:pt>
                <c:pt idx="309">
                  <c:v>2.4000000000000004</c:v>
                </c:pt>
                <c:pt idx="310">
                  <c:v>2.4000000000000004</c:v>
                </c:pt>
                <c:pt idx="311">
                  <c:v>2.4000000000000004</c:v>
                </c:pt>
                <c:pt idx="312">
                  <c:v>2.4500000000000002</c:v>
                </c:pt>
                <c:pt idx="313">
                  <c:v>2.4500000000000002</c:v>
                </c:pt>
                <c:pt idx="314">
                  <c:v>2.4500000000000002</c:v>
                </c:pt>
                <c:pt idx="315">
                  <c:v>2.4500000000000002</c:v>
                </c:pt>
                <c:pt idx="316">
                  <c:v>2.4500000000000002</c:v>
                </c:pt>
                <c:pt idx="317">
                  <c:v>2.4500000000000002</c:v>
                </c:pt>
                <c:pt idx="318">
                  <c:v>2.4500000000000002</c:v>
                </c:pt>
                <c:pt idx="319">
                  <c:v>2.4500000000000002</c:v>
                </c:pt>
                <c:pt idx="320">
                  <c:v>2.4500000000000002</c:v>
                </c:pt>
                <c:pt idx="321">
                  <c:v>2.4500000000000002</c:v>
                </c:pt>
                <c:pt idx="322">
                  <c:v>2.5</c:v>
                </c:pt>
                <c:pt idx="323">
                  <c:v>2.5</c:v>
                </c:pt>
                <c:pt idx="324">
                  <c:v>2.5</c:v>
                </c:pt>
                <c:pt idx="325">
                  <c:v>2.5</c:v>
                </c:pt>
                <c:pt idx="326">
                  <c:v>2.5</c:v>
                </c:pt>
                <c:pt idx="327">
                  <c:v>2.5</c:v>
                </c:pt>
                <c:pt idx="328">
                  <c:v>2.5</c:v>
                </c:pt>
                <c:pt idx="329">
                  <c:v>2.5</c:v>
                </c:pt>
                <c:pt idx="330">
                  <c:v>2.5</c:v>
                </c:pt>
                <c:pt idx="331">
                  <c:v>2.5</c:v>
                </c:pt>
                <c:pt idx="332">
                  <c:v>2.5500000000000003</c:v>
                </c:pt>
                <c:pt idx="333">
                  <c:v>2.5500000000000003</c:v>
                </c:pt>
                <c:pt idx="334">
                  <c:v>2.5500000000000003</c:v>
                </c:pt>
                <c:pt idx="335">
                  <c:v>2.5500000000000003</c:v>
                </c:pt>
                <c:pt idx="336">
                  <c:v>2.5500000000000003</c:v>
                </c:pt>
                <c:pt idx="337">
                  <c:v>2.5500000000000003</c:v>
                </c:pt>
                <c:pt idx="338">
                  <c:v>2.5500000000000003</c:v>
                </c:pt>
                <c:pt idx="339">
                  <c:v>2.5500000000000003</c:v>
                </c:pt>
                <c:pt idx="340">
                  <c:v>2.5500000000000003</c:v>
                </c:pt>
                <c:pt idx="341">
                  <c:v>2.5500000000000003</c:v>
                </c:pt>
                <c:pt idx="342">
                  <c:v>2.6</c:v>
                </c:pt>
                <c:pt idx="343">
                  <c:v>2.6</c:v>
                </c:pt>
                <c:pt idx="344">
                  <c:v>2.6</c:v>
                </c:pt>
                <c:pt idx="345">
                  <c:v>2.6</c:v>
                </c:pt>
                <c:pt idx="346">
                  <c:v>2.6</c:v>
                </c:pt>
                <c:pt idx="347">
                  <c:v>2.6</c:v>
                </c:pt>
                <c:pt idx="348">
                  <c:v>2.6</c:v>
                </c:pt>
                <c:pt idx="349">
                  <c:v>2.6</c:v>
                </c:pt>
                <c:pt idx="350">
                  <c:v>2.6</c:v>
                </c:pt>
                <c:pt idx="351">
                  <c:v>2.6</c:v>
                </c:pt>
                <c:pt idx="352">
                  <c:v>2.6</c:v>
                </c:pt>
                <c:pt idx="353">
                  <c:v>2.6500000000000004</c:v>
                </c:pt>
                <c:pt idx="354">
                  <c:v>2.6500000000000004</c:v>
                </c:pt>
                <c:pt idx="355">
                  <c:v>2.6500000000000004</c:v>
                </c:pt>
                <c:pt idx="356">
                  <c:v>2.6500000000000004</c:v>
                </c:pt>
                <c:pt idx="357">
                  <c:v>2.6500000000000004</c:v>
                </c:pt>
                <c:pt idx="358">
                  <c:v>2.6500000000000004</c:v>
                </c:pt>
                <c:pt idx="359">
                  <c:v>2.6500000000000004</c:v>
                </c:pt>
                <c:pt idx="360">
                  <c:v>2.6500000000000004</c:v>
                </c:pt>
                <c:pt idx="361">
                  <c:v>2.6500000000000004</c:v>
                </c:pt>
                <c:pt idx="362">
                  <c:v>2.6500000000000004</c:v>
                </c:pt>
                <c:pt idx="363">
                  <c:v>2.7</c:v>
                </c:pt>
                <c:pt idx="364">
                  <c:v>2.7</c:v>
                </c:pt>
                <c:pt idx="365">
                  <c:v>2.7</c:v>
                </c:pt>
                <c:pt idx="366">
                  <c:v>2.7</c:v>
                </c:pt>
                <c:pt idx="367">
                  <c:v>2.7</c:v>
                </c:pt>
                <c:pt idx="368">
                  <c:v>2.7</c:v>
                </c:pt>
                <c:pt idx="369">
                  <c:v>2.7</c:v>
                </c:pt>
                <c:pt idx="370">
                  <c:v>2.7</c:v>
                </c:pt>
                <c:pt idx="371">
                  <c:v>2.7</c:v>
                </c:pt>
                <c:pt idx="372">
                  <c:v>2.7</c:v>
                </c:pt>
                <c:pt idx="373">
                  <c:v>2.7</c:v>
                </c:pt>
                <c:pt idx="374">
                  <c:v>2.75</c:v>
                </c:pt>
                <c:pt idx="375">
                  <c:v>2.75</c:v>
                </c:pt>
                <c:pt idx="376">
                  <c:v>2.75</c:v>
                </c:pt>
                <c:pt idx="377">
                  <c:v>2.75</c:v>
                </c:pt>
                <c:pt idx="378">
                  <c:v>2.75</c:v>
                </c:pt>
                <c:pt idx="379">
                  <c:v>2.75</c:v>
                </c:pt>
                <c:pt idx="380">
                  <c:v>2.75</c:v>
                </c:pt>
                <c:pt idx="381">
                  <c:v>2.75</c:v>
                </c:pt>
                <c:pt idx="382">
                  <c:v>2.75</c:v>
                </c:pt>
                <c:pt idx="383">
                  <c:v>2.75</c:v>
                </c:pt>
                <c:pt idx="384">
                  <c:v>2.75</c:v>
                </c:pt>
                <c:pt idx="385">
                  <c:v>2.8000000000000003</c:v>
                </c:pt>
                <c:pt idx="386">
                  <c:v>2.8000000000000003</c:v>
                </c:pt>
                <c:pt idx="387">
                  <c:v>2.8000000000000003</c:v>
                </c:pt>
                <c:pt idx="388">
                  <c:v>2.8000000000000003</c:v>
                </c:pt>
                <c:pt idx="389">
                  <c:v>2.8000000000000003</c:v>
                </c:pt>
                <c:pt idx="390">
                  <c:v>2.8000000000000003</c:v>
                </c:pt>
                <c:pt idx="391">
                  <c:v>2.8000000000000003</c:v>
                </c:pt>
                <c:pt idx="392">
                  <c:v>2.8000000000000003</c:v>
                </c:pt>
                <c:pt idx="393">
                  <c:v>2.8000000000000003</c:v>
                </c:pt>
                <c:pt idx="394">
                  <c:v>2.8000000000000003</c:v>
                </c:pt>
                <c:pt idx="395">
                  <c:v>2.8000000000000003</c:v>
                </c:pt>
                <c:pt idx="396">
                  <c:v>2.85</c:v>
                </c:pt>
                <c:pt idx="397">
                  <c:v>2.85</c:v>
                </c:pt>
                <c:pt idx="398">
                  <c:v>2.85</c:v>
                </c:pt>
                <c:pt idx="399">
                  <c:v>2.85</c:v>
                </c:pt>
                <c:pt idx="400">
                  <c:v>2.85</c:v>
                </c:pt>
                <c:pt idx="401">
                  <c:v>2.85</c:v>
                </c:pt>
                <c:pt idx="402">
                  <c:v>2.85</c:v>
                </c:pt>
                <c:pt idx="403">
                  <c:v>2.85</c:v>
                </c:pt>
                <c:pt idx="404">
                  <c:v>2.85</c:v>
                </c:pt>
                <c:pt idx="405">
                  <c:v>2.9000000000000004</c:v>
                </c:pt>
                <c:pt idx="406">
                  <c:v>2.9000000000000004</c:v>
                </c:pt>
                <c:pt idx="407">
                  <c:v>2.9000000000000004</c:v>
                </c:pt>
                <c:pt idx="408">
                  <c:v>2.9000000000000004</c:v>
                </c:pt>
                <c:pt idx="409">
                  <c:v>2.9000000000000004</c:v>
                </c:pt>
                <c:pt idx="410">
                  <c:v>2.9000000000000004</c:v>
                </c:pt>
                <c:pt idx="411">
                  <c:v>2.9000000000000004</c:v>
                </c:pt>
                <c:pt idx="412">
                  <c:v>2.9000000000000004</c:v>
                </c:pt>
                <c:pt idx="413">
                  <c:v>2.9000000000000004</c:v>
                </c:pt>
                <c:pt idx="414">
                  <c:v>2.9000000000000004</c:v>
                </c:pt>
                <c:pt idx="415">
                  <c:v>2.95</c:v>
                </c:pt>
                <c:pt idx="416">
                  <c:v>2.95</c:v>
                </c:pt>
                <c:pt idx="417">
                  <c:v>2.95</c:v>
                </c:pt>
                <c:pt idx="418">
                  <c:v>2.95</c:v>
                </c:pt>
                <c:pt idx="419">
                  <c:v>2.95</c:v>
                </c:pt>
                <c:pt idx="420">
                  <c:v>2.95</c:v>
                </c:pt>
                <c:pt idx="421">
                  <c:v>2.95</c:v>
                </c:pt>
                <c:pt idx="422">
                  <c:v>2.95</c:v>
                </c:pt>
                <c:pt idx="423">
                  <c:v>2.95</c:v>
                </c:pt>
                <c:pt idx="424">
                  <c:v>2.95</c:v>
                </c:pt>
                <c:pt idx="425">
                  <c:v>3</c:v>
                </c:pt>
                <c:pt idx="426">
                  <c:v>3</c:v>
                </c:pt>
                <c:pt idx="427">
                  <c:v>3</c:v>
                </c:pt>
                <c:pt idx="428">
                  <c:v>3</c:v>
                </c:pt>
                <c:pt idx="429">
                  <c:v>3</c:v>
                </c:pt>
                <c:pt idx="430">
                  <c:v>3</c:v>
                </c:pt>
                <c:pt idx="431">
                  <c:v>3</c:v>
                </c:pt>
                <c:pt idx="432">
                  <c:v>3</c:v>
                </c:pt>
                <c:pt idx="433">
                  <c:v>3</c:v>
                </c:pt>
                <c:pt idx="434">
                  <c:v>3</c:v>
                </c:pt>
                <c:pt idx="435">
                  <c:v>3</c:v>
                </c:pt>
                <c:pt idx="436">
                  <c:v>3.0500000000000003</c:v>
                </c:pt>
                <c:pt idx="437">
                  <c:v>3.0500000000000003</c:v>
                </c:pt>
                <c:pt idx="438">
                  <c:v>3.0500000000000003</c:v>
                </c:pt>
                <c:pt idx="439">
                  <c:v>3.0500000000000003</c:v>
                </c:pt>
                <c:pt idx="440">
                  <c:v>3.0500000000000003</c:v>
                </c:pt>
                <c:pt idx="441">
                  <c:v>3.0500000000000003</c:v>
                </c:pt>
                <c:pt idx="442">
                  <c:v>3.0500000000000003</c:v>
                </c:pt>
                <c:pt idx="443">
                  <c:v>3.0500000000000003</c:v>
                </c:pt>
                <c:pt idx="444">
                  <c:v>3.0500000000000003</c:v>
                </c:pt>
                <c:pt idx="445">
                  <c:v>3.0500000000000003</c:v>
                </c:pt>
                <c:pt idx="446">
                  <c:v>3.1</c:v>
                </c:pt>
                <c:pt idx="447">
                  <c:v>3.1</c:v>
                </c:pt>
                <c:pt idx="448">
                  <c:v>3.1</c:v>
                </c:pt>
                <c:pt idx="449">
                  <c:v>3.1</c:v>
                </c:pt>
                <c:pt idx="450">
                  <c:v>3.1</c:v>
                </c:pt>
                <c:pt idx="451">
                  <c:v>3.1</c:v>
                </c:pt>
                <c:pt idx="452">
                  <c:v>3.1</c:v>
                </c:pt>
                <c:pt idx="453">
                  <c:v>3.1</c:v>
                </c:pt>
                <c:pt idx="454">
                  <c:v>3.1</c:v>
                </c:pt>
                <c:pt idx="455">
                  <c:v>3.1</c:v>
                </c:pt>
                <c:pt idx="456">
                  <c:v>3.1500000000000004</c:v>
                </c:pt>
                <c:pt idx="457">
                  <c:v>3.1500000000000004</c:v>
                </c:pt>
                <c:pt idx="458">
                  <c:v>3.1500000000000004</c:v>
                </c:pt>
                <c:pt idx="459">
                  <c:v>3.1500000000000004</c:v>
                </c:pt>
                <c:pt idx="460">
                  <c:v>3.1500000000000004</c:v>
                </c:pt>
                <c:pt idx="461">
                  <c:v>3.1500000000000004</c:v>
                </c:pt>
                <c:pt idx="462">
                  <c:v>3.1500000000000004</c:v>
                </c:pt>
                <c:pt idx="463">
                  <c:v>3.1500000000000004</c:v>
                </c:pt>
                <c:pt idx="464">
                  <c:v>3.1500000000000004</c:v>
                </c:pt>
                <c:pt idx="465">
                  <c:v>3.1500000000000004</c:v>
                </c:pt>
                <c:pt idx="466">
                  <c:v>3.1500000000000004</c:v>
                </c:pt>
                <c:pt idx="467">
                  <c:v>3.2</c:v>
                </c:pt>
                <c:pt idx="468">
                  <c:v>3.2</c:v>
                </c:pt>
                <c:pt idx="469">
                  <c:v>3.2</c:v>
                </c:pt>
                <c:pt idx="470">
                  <c:v>3.2</c:v>
                </c:pt>
                <c:pt idx="471">
                  <c:v>3.2</c:v>
                </c:pt>
                <c:pt idx="472">
                  <c:v>3.2</c:v>
                </c:pt>
                <c:pt idx="473">
                  <c:v>3.2</c:v>
                </c:pt>
                <c:pt idx="474">
                  <c:v>3.2</c:v>
                </c:pt>
                <c:pt idx="475">
                  <c:v>3.2</c:v>
                </c:pt>
                <c:pt idx="476">
                  <c:v>3.2</c:v>
                </c:pt>
                <c:pt idx="477">
                  <c:v>3.25</c:v>
                </c:pt>
                <c:pt idx="478">
                  <c:v>3.25</c:v>
                </c:pt>
                <c:pt idx="479">
                  <c:v>3.25</c:v>
                </c:pt>
                <c:pt idx="480">
                  <c:v>3.25</c:v>
                </c:pt>
                <c:pt idx="481">
                  <c:v>3.25</c:v>
                </c:pt>
                <c:pt idx="482">
                  <c:v>3.25</c:v>
                </c:pt>
                <c:pt idx="483">
                  <c:v>3.25</c:v>
                </c:pt>
                <c:pt idx="484">
                  <c:v>3.25</c:v>
                </c:pt>
                <c:pt idx="485">
                  <c:v>3.25</c:v>
                </c:pt>
                <c:pt idx="486">
                  <c:v>3.25</c:v>
                </c:pt>
                <c:pt idx="487">
                  <c:v>3.3000000000000003</c:v>
                </c:pt>
                <c:pt idx="488">
                  <c:v>3.3000000000000003</c:v>
                </c:pt>
                <c:pt idx="489">
                  <c:v>3.3000000000000003</c:v>
                </c:pt>
                <c:pt idx="490">
                  <c:v>3.3000000000000003</c:v>
                </c:pt>
                <c:pt idx="491">
                  <c:v>3.3000000000000003</c:v>
                </c:pt>
                <c:pt idx="492">
                  <c:v>3.3000000000000003</c:v>
                </c:pt>
                <c:pt idx="493">
                  <c:v>3.3000000000000003</c:v>
                </c:pt>
                <c:pt idx="494">
                  <c:v>3.3000000000000003</c:v>
                </c:pt>
                <c:pt idx="495">
                  <c:v>3.3000000000000003</c:v>
                </c:pt>
                <c:pt idx="496">
                  <c:v>3.3000000000000003</c:v>
                </c:pt>
                <c:pt idx="497">
                  <c:v>3.3000000000000003</c:v>
                </c:pt>
                <c:pt idx="498">
                  <c:v>3.35</c:v>
                </c:pt>
                <c:pt idx="499">
                  <c:v>3.35</c:v>
                </c:pt>
                <c:pt idx="500">
                  <c:v>3.35</c:v>
                </c:pt>
                <c:pt idx="501">
                  <c:v>3.35</c:v>
                </c:pt>
                <c:pt idx="502">
                  <c:v>3.35</c:v>
                </c:pt>
                <c:pt idx="503">
                  <c:v>3.35</c:v>
                </c:pt>
                <c:pt idx="504">
                  <c:v>3.35</c:v>
                </c:pt>
                <c:pt idx="505">
                  <c:v>3.35</c:v>
                </c:pt>
                <c:pt idx="506">
                  <c:v>3.35</c:v>
                </c:pt>
                <c:pt idx="507">
                  <c:v>3.35</c:v>
                </c:pt>
                <c:pt idx="508">
                  <c:v>3.35</c:v>
                </c:pt>
                <c:pt idx="509">
                  <c:v>3.4000000000000004</c:v>
                </c:pt>
                <c:pt idx="510">
                  <c:v>3.4000000000000004</c:v>
                </c:pt>
                <c:pt idx="511">
                  <c:v>3.4000000000000004</c:v>
                </c:pt>
                <c:pt idx="512">
                  <c:v>3.4000000000000004</c:v>
                </c:pt>
                <c:pt idx="513">
                  <c:v>3.4000000000000004</c:v>
                </c:pt>
                <c:pt idx="514">
                  <c:v>3.4000000000000004</c:v>
                </c:pt>
                <c:pt idx="515">
                  <c:v>3.4000000000000004</c:v>
                </c:pt>
                <c:pt idx="516">
                  <c:v>3.4000000000000004</c:v>
                </c:pt>
                <c:pt idx="517">
                  <c:v>3.4000000000000004</c:v>
                </c:pt>
                <c:pt idx="518">
                  <c:v>3.4000000000000004</c:v>
                </c:pt>
                <c:pt idx="519">
                  <c:v>3.4000000000000004</c:v>
                </c:pt>
                <c:pt idx="520">
                  <c:v>3.45</c:v>
                </c:pt>
                <c:pt idx="521">
                  <c:v>3.45</c:v>
                </c:pt>
                <c:pt idx="522">
                  <c:v>3.45</c:v>
                </c:pt>
                <c:pt idx="523">
                  <c:v>3.45</c:v>
                </c:pt>
                <c:pt idx="524">
                  <c:v>3.45</c:v>
                </c:pt>
                <c:pt idx="525">
                  <c:v>3.45</c:v>
                </c:pt>
                <c:pt idx="526">
                  <c:v>3.45</c:v>
                </c:pt>
                <c:pt idx="527">
                  <c:v>3.45</c:v>
                </c:pt>
                <c:pt idx="528">
                  <c:v>3.45</c:v>
                </c:pt>
                <c:pt idx="529">
                  <c:v>3.45</c:v>
                </c:pt>
                <c:pt idx="530">
                  <c:v>3.45</c:v>
                </c:pt>
                <c:pt idx="531">
                  <c:v>3.5</c:v>
                </c:pt>
                <c:pt idx="532">
                  <c:v>3.5</c:v>
                </c:pt>
                <c:pt idx="533">
                  <c:v>3.5</c:v>
                </c:pt>
                <c:pt idx="534">
                  <c:v>3.5</c:v>
                </c:pt>
                <c:pt idx="535">
                  <c:v>3.5</c:v>
                </c:pt>
                <c:pt idx="536">
                  <c:v>3.5</c:v>
                </c:pt>
                <c:pt idx="537">
                  <c:v>3.5</c:v>
                </c:pt>
                <c:pt idx="538">
                  <c:v>3.5</c:v>
                </c:pt>
                <c:pt idx="539">
                  <c:v>3.5</c:v>
                </c:pt>
                <c:pt idx="540">
                  <c:v>3.5</c:v>
                </c:pt>
                <c:pt idx="541">
                  <c:v>3.5</c:v>
                </c:pt>
                <c:pt idx="542">
                  <c:v>3.5500000000000003</c:v>
                </c:pt>
                <c:pt idx="543">
                  <c:v>3.5500000000000003</c:v>
                </c:pt>
                <c:pt idx="544">
                  <c:v>3.5500000000000003</c:v>
                </c:pt>
                <c:pt idx="545">
                  <c:v>3.5500000000000003</c:v>
                </c:pt>
                <c:pt idx="546">
                  <c:v>3.5500000000000003</c:v>
                </c:pt>
                <c:pt idx="547">
                  <c:v>3.5500000000000003</c:v>
                </c:pt>
                <c:pt idx="548">
                  <c:v>3.5500000000000003</c:v>
                </c:pt>
                <c:pt idx="549">
                  <c:v>3.5500000000000003</c:v>
                </c:pt>
                <c:pt idx="550">
                  <c:v>3.5500000000000003</c:v>
                </c:pt>
                <c:pt idx="551">
                  <c:v>3.6</c:v>
                </c:pt>
                <c:pt idx="552">
                  <c:v>3.6</c:v>
                </c:pt>
                <c:pt idx="553">
                  <c:v>3.6</c:v>
                </c:pt>
                <c:pt idx="554">
                  <c:v>3.6</c:v>
                </c:pt>
                <c:pt idx="555">
                  <c:v>3.6</c:v>
                </c:pt>
                <c:pt idx="556">
                  <c:v>3.6</c:v>
                </c:pt>
                <c:pt idx="557">
                  <c:v>3.6</c:v>
                </c:pt>
                <c:pt idx="558">
                  <c:v>3.6</c:v>
                </c:pt>
                <c:pt idx="559">
                  <c:v>3.6</c:v>
                </c:pt>
                <c:pt idx="560">
                  <c:v>3.6</c:v>
                </c:pt>
                <c:pt idx="561">
                  <c:v>3.6500000000000004</c:v>
                </c:pt>
                <c:pt idx="562">
                  <c:v>3.6500000000000004</c:v>
                </c:pt>
                <c:pt idx="563">
                  <c:v>3.6500000000000004</c:v>
                </c:pt>
                <c:pt idx="564">
                  <c:v>3.6500000000000004</c:v>
                </c:pt>
                <c:pt idx="565">
                  <c:v>3.6500000000000004</c:v>
                </c:pt>
                <c:pt idx="566">
                  <c:v>3.6500000000000004</c:v>
                </c:pt>
                <c:pt idx="567">
                  <c:v>3.6500000000000004</c:v>
                </c:pt>
                <c:pt idx="568">
                  <c:v>3.6500000000000004</c:v>
                </c:pt>
                <c:pt idx="569">
                  <c:v>3.6500000000000004</c:v>
                </c:pt>
                <c:pt idx="570">
                  <c:v>3.6500000000000004</c:v>
                </c:pt>
                <c:pt idx="571">
                  <c:v>3.6500000000000004</c:v>
                </c:pt>
                <c:pt idx="572">
                  <c:v>3.7</c:v>
                </c:pt>
                <c:pt idx="573">
                  <c:v>3.7</c:v>
                </c:pt>
                <c:pt idx="574">
                  <c:v>3.7</c:v>
                </c:pt>
                <c:pt idx="575">
                  <c:v>3.7</c:v>
                </c:pt>
                <c:pt idx="576">
                  <c:v>3.7</c:v>
                </c:pt>
                <c:pt idx="577">
                  <c:v>3.7</c:v>
                </c:pt>
                <c:pt idx="578">
                  <c:v>3.7</c:v>
                </c:pt>
                <c:pt idx="579">
                  <c:v>3.7</c:v>
                </c:pt>
                <c:pt idx="580">
                  <c:v>3.7</c:v>
                </c:pt>
                <c:pt idx="581">
                  <c:v>3.7</c:v>
                </c:pt>
                <c:pt idx="582">
                  <c:v>3.75</c:v>
                </c:pt>
                <c:pt idx="583">
                  <c:v>3.75</c:v>
                </c:pt>
                <c:pt idx="584">
                  <c:v>3.75</c:v>
                </c:pt>
                <c:pt idx="585">
                  <c:v>3.75</c:v>
                </c:pt>
                <c:pt idx="586">
                  <c:v>3.75</c:v>
                </c:pt>
                <c:pt idx="587">
                  <c:v>3.75</c:v>
                </c:pt>
                <c:pt idx="588">
                  <c:v>3.75</c:v>
                </c:pt>
                <c:pt idx="589">
                  <c:v>3.75</c:v>
                </c:pt>
                <c:pt idx="590">
                  <c:v>3.75</c:v>
                </c:pt>
                <c:pt idx="591">
                  <c:v>3.75</c:v>
                </c:pt>
                <c:pt idx="592">
                  <c:v>3.75</c:v>
                </c:pt>
                <c:pt idx="593">
                  <c:v>3.8000000000000003</c:v>
                </c:pt>
                <c:pt idx="594">
                  <c:v>3.8000000000000003</c:v>
                </c:pt>
                <c:pt idx="595">
                  <c:v>3.8000000000000003</c:v>
                </c:pt>
                <c:pt idx="596">
                  <c:v>3.8000000000000003</c:v>
                </c:pt>
                <c:pt idx="597">
                  <c:v>3.8000000000000003</c:v>
                </c:pt>
                <c:pt idx="598">
                  <c:v>3.8000000000000003</c:v>
                </c:pt>
                <c:pt idx="599">
                  <c:v>3.8000000000000003</c:v>
                </c:pt>
                <c:pt idx="600">
                  <c:v>3.8000000000000003</c:v>
                </c:pt>
                <c:pt idx="601">
                  <c:v>3.8000000000000003</c:v>
                </c:pt>
                <c:pt idx="602">
                  <c:v>3.85</c:v>
                </c:pt>
                <c:pt idx="603">
                  <c:v>3.85</c:v>
                </c:pt>
                <c:pt idx="604">
                  <c:v>3.85</c:v>
                </c:pt>
                <c:pt idx="605">
                  <c:v>3.85</c:v>
                </c:pt>
                <c:pt idx="606">
                  <c:v>3.85</c:v>
                </c:pt>
                <c:pt idx="607">
                  <c:v>3.85</c:v>
                </c:pt>
                <c:pt idx="608">
                  <c:v>3.85</c:v>
                </c:pt>
                <c:pt idx="609">
                  <c:v>3.85</c:v>
                </c:pt>
                <c:pt idx="610">
                  <c:v>3.85</c:v>
                </c:pt>
                <c:pt idx="611">
                  <c:v>3.85</c:v>
                </c:pt>
                <c:pt idx="612">
                  <c:v>3.85</c:v>
                </c:pt>
                <c:pt idx="613">
                  <c:v>3.9000000000000004</c:v>
                </c:pt>
                <c:pt idx="614">
                  <c:v>3.9000000000000004</c:v>
                </c:pt>
                <c:pt idx="615">
                  <c:v>3.9000000000000004</c:v>
                </c:pt>
                <c:pt idx="616">
                  <c:v>3.9000000000000004</c:v>
                </c:pt>
                <c:pt idx="617">
                  <c:v>3.9000000000000004</c:v>
                </c:pt>
                <c:pt idx="618">
                  <c:v>3.9000000000000004</c:v>
                </c:pt>
                <c:pt idx="619">
                  <c:v>3.9000000000000004</c:v>
                </c:pt>
                <c:pt idx="620">
                  <c:v>3.9000000000000004</c:v>
                </c:pt>
                <c:pt idx="621">
                  <c:v>3.9000000000000004</c:v>
                </c:pt>
                <c:pt idx="622">
                  <c:v>3.9000000000000004</c:v>
                </c:pt>
                <c:pt idx="623">
                  <c:v>3.9000000000000004</c:v>
                </c:pt>
                <c:pt idx="624">
                  <c:v>3.95</c:v>
                </c:pt>
                <c:pt idx="625">
                  <c:v>3.95</c:v>
                </c:pt>
                <c:pt idx="626">
                  <c:v>3.95</c:v>
                </c:pt>
                <c:pt idx="627">
                  <c:v>3.95</c:v>
                </c:pt>
                <c:pt idx="628">
                  <c:v>3.95</c:v>
                </c:pt>
                <c:pt idx="629">
                  <c:v>3.95</c:v>
                </c:pt>
                <c:pt idx="630">
                  <c:v>3.95</c:v>
                </c:pt>
                <c:pt idx="631">
                  <c:v>3.95</c:v>
                </c:pt>
                <c:pt idx="632">
                  <c:v>3.95</c:v>
                </c:pt>
                <c:pt idx="633">
                  <c:v>3.95</c:v>
                </c:pt>
                <c:pt idx="634">
                  <c:v>3.95</c:v>
                </c:pt>
                <c:pt idx="635">
                  <c:v>4</c:v>
                </c:pt>
                <c:pt idx="636">
                  <c:v>4</c:v>
                </c:pt>
                <c:pt idx="637">
                  <c:v>4</c:v>
                </c:pt>
                <c:pt idx="638">
                  <c:v>4</c:v>
                </c:pt>
                <c:pt idx="639">
                  <c:v>4</c:v>
                </c:pt>
                <c:pt idx="640">
                  <c:v>4</c:v>
                </c:pt>
                <c:pt idx="641">
                  <c:v>4</c:v>
                </c:pt>
                <c:pt idx="642">
                  <c:v>4</c:v>
                </c:pt>
                <c:pt idx="643">
                  <c:v>4</c:v>
                </c:pt>
                <c:pt idx="644">
                  <c:v>4</c:v>
                </c:pt>
                <c:pt idx="645">
                  <c:v>4</c:v>
                </c:pt>
                <c:pt idx="646">
                  <c:v>4.05</c:v>
                </c:pt>
                <c:pt idx="647">
                  <c:v>4.05</c:v>
                </c:pt>
                <c:pt idx="648">
                  <c:v>4.05</c:v>
                </c:pt>
                <c:pt idx="649">
                  <c:v>4.05</c:v>
                </c:pt>
                <c:pt idx="650">
                  <c:v>4.05</c:v>
                </c:pt>
                <c:pt idx="651">
                  <c:v>4.05</c:v>
                </c:pt>
                <c:pt idx="652">
                  <c:v>4.05</c:v>
                </c:pt>
                <c:pt idx="653">
                  <c:v>4.05</c:v>
                </c:pt>
                <c:pt idx="654">
                  <c:v>4.05</c:v>
                </c:pt>
                <c:pt idx="655">
                  <c:v>4.05</c:v>
                </c:pt>
                <c:pt idx="656">
                  <c:v>4.05</c:v>
                </c:pt>
                <c:pt idx="657">
                  <c:v>4.1000000000000005</c:v>
                </c:pt>
                <c:pt idx="658">
                  <c:v>4.1000000000000005</c:v>
                </c:pt>
                <c:pt idx="659">
                  <c:v>4.1000000000000005</c:v>
                </c:pt>
                <c:pt idx="660">
                  <c:v>4.1000000000000005</c:v>
                </c:pt>
                <c:pt idx="661">
                  <c:v>4.1000000000000005</c:v>
                </c:pt>
                <c:pt idx="662">
                  <c:v>4.1000000000000005</c:v>
                </c:pt>
                <c:pt idx="663">
                  <c:v>4.1000000000000005</c:v>
                </c:pt>
                <c:pt idx="664">
                  <c:v>4.1000000000000005</c:v>
                </c:pt>
                <c:pt idx="665">
                  <c:v>4.1000000000000005</c:v>
                </c:pt>
                <c:pt idx="666">
                  <c:v>4.1000000000000005</c:v>
                </c:pt>
                <c:pt idx="667">
                  <c:v>4.1000000000000005</c:v>
                </c:pt>
                <c:pt idx="668">
                  <c:v>4.1500000000000004</c:v>
                </c:pt>
                <c:pt idx="669">
                  <c:v>4.1500000000000004</c:v>
                </c:pt>
                <c:pt idx="670">
                  <c:v>4.1500000000000004</c:v>
                </c:pt>
                <c:pt idx="671">
                  <c:v>4.1500000000000004</c:v>
                </c:pt>
                <c:pt idx="672">
                  <c:v>4.1500000000000004</c:v>
                </c:pt>
                <c:pt idx="673">
                  <c:v>4.1500000000000004</c:v>
                </c:pt>
                <c:pt idx="674">
                  <c:v>4.1500000000000004</c:v>
                </c:pt>
                <c:pt idx="675">
                  <c:v>4.1500000000000004</c:v>
                </c:pt>
                <c:pt idx="676">
                  <c:v>4.1500000000000004</c:v>
                </c:pt>
                <c:pt idx="677">
                  <c:v>4.1500000000000004</c:v>
                </c:pt>
                <c:pt idx="678">
                  <c:v>4.2</c:v>
                </c:pt>
                <c:pt idx="679">
                  <c:v>4.2</c:v>
                </c:pt>
                <c:pt idx="680">
                  <c:v>4.2</c:v>
                </c:pt>
                <c:pt idx="681">
                  <c:v>4.2</c:v>
                </c:pt>
                <c:pt idx="682">
                  <c:v>4.2</c:v>
                </c:pt>
                <c:pt idx="683">
                  <c:v>4.2</c:v>
                </c:pt>
                <c:pt idx="684">
                  <c:v>4.2</c:v>
                </c:pt>
                <c:pt idx="685">
                  <c:v>4.2</c:v>
                </c:pt>
                <c:pt idx="686">
                  <c:v>4.2</c:v>
                </c:pt>
                <c:pt idx="687">
                  <c:v>4.2</c:v>
                </c:pt>
                <c:pt idx="688">
                  <c:v>4.2</c:v>
                </c:pt>
                <c:pt idx="689">
                  <c:v>4.25</c:v>
                </c:pt>
                <c:pt idx="690">
                  <c:v>4.25</c:v>
                </c:pt>
                <c:pt idx="691">
                  <c:v>4.25</c:v>
                </c:pt>
                <c:pt idx="692">
                  <c:v>4.25</c:v>
                </c:pt>
                <c:pt idx="693">
                  <c:v>4.25</c:v>
                </c:pt>
                <c:pt idx="694">
                  <c:v>4.25</c:v>
                </c:pt>
                <c:pt idx="695">
                  <c:v>4.25</c:v>
                </c:pt>
                <c:pt idx="696">
                  <c:v>4.25</c:v>
                </c:pt>
                <c:pt idx="697">
                  <c:v>4.25</c:v>
                </c:pt>
                <c:pt idx="698">
                  <c:v>4.25</c:v>
                </c:pt>
                <c:pt idx="699">
                  <c:v>4.3</c:v>
                </c:pt>
                <c:pt idx="700">
                  <c:v>4.3</c:v>
                </c:pt>
                <c:pt idx="701">
                  <c:v>4.3</c:v>
                </c:pt>
                <c:pt idx="702">
                  <c:v>4.3</c:v>
                </c:pt>
                <c:pt idx="703">
                  <c:v>4.3</c:v>
                </c:pt>
                <c:pt idx="704">
                  <c:v>4.3</c:v>
                </c:pt>
                <c:pt idx="705">
                  <c:v>4.3</c:v>
                </c:pt>
                <c:pt idx="706">
                  <c:v>4.3</c:v>
                </c:pt>
                <c:pt idx="707">
                  <c:v>4.3</c:v>
                </c:pt>
                <c:pt idx="708">
                  <c:v>4.3</c:v>
                </c:pt>
                <c:pt idx="709">
                  <c:v>4.3</c:v>
                </c:pt>
                <c:pt idx="710">
                  <c:v>4.3500000000000005</c:v>
                </c:pt>
                <c:pt idx="711">
                  <c:v>4.3500000000000005</c:v>
                </c:pt>
                <c:pt idx="712">
                  <c:v>4.3500000000000005</c:v>
                </c:pt>
                <c:pt idx="713">
                  <c:v>4.3500000000000005</c:v>
                </c:pt>
                <c:pt idx="714">
                  <c:v>4.3500000000000005</c:v>
                </c:pt>
                <c:pt idx="715">
                  <c:v>4.3500000000000005</c:v>
                </c:pt>
                <c:pt idx="716">
                  <c:v>4.3500000000000005</c:v>
                </c:pt>
                <c:pt idx="717">
                  <c:v>4.3500000000000005</c:v>
                </c:pt>
                <c:pt idx="718">
                  <c:v>4.3500000000000005</c:v>
                </c:pt>
                <c:pt idx="719">
                  <c:v>4.3500000000000005</c:v>
                </c:pt>
                <c:pt idx="720">
                  <c:v>4.3500000000000005</c:v>
                </c:pt>
                <c:pt idx="721">
                  <c:v>4.4000000000000004</c:v>
                </c:pt>
                <c:pt idx="722">
                  <c:v>4.4000000000000004</c:v>
                </c:pt>
                <c:pt idx="723">
                  <c:v>4.4000000000000004</c:v>
                </c:pt>
                <c:pt idx="724">
                  <c:v>4.4000000000000004</c:v>
                </c:pt>
                <c:pt idx="725">
                  <c:v>4.4000000000000004</c:v>
                </c:pt>
                <c:pt idx="726">
                  <c:v>4.4000000000000004</c:v>
                </c:pt>
                <c:pt idx="727">
                  <c:v>4.4000000000000004</c:v>
                </c:pt>
                <c:pt idx="728">
                  <c:v>4.4000000000000004</c:v>
                </c:pt>
                <c:pt idx="729">
                  <c:v>4.4000000000000004</c:v>
                </c:pt>
                <c:pt idx="730">
                  <c:v>4.4000000000000004</c:v>
                </c:pt>
                <c:pt idx="731">
                  <c:v>4.4000000000000004</c:v>
                </c:pt>
                <c:pt idx="732">
                  <c:v>4.45</c:v>
                </c:pt>
                <c:pt idx="733">
                  <c:v>4.45</c:v>
                </c:pt>
                <c:pt idx="734">
                  <c:v>4.45</c:v>
                </c:pt>
                <c:pt idx="735">
                  <c:v>4.45</c:v>
                </c:pt>
                <c:pt idx="736">
                  <c:v>4.45</c:v>
                </c:pt>
                <c:pt idx="737">
                  <c:v>4.45</c:v>
                </c:pt>
                <c:pt idx="738">
                  <c:v>4.45</c:v>
                </c:pt>
                <c:pt idx="739">
                  <c:v>4.45</c:v>
                </c:pt>
                <c:pt idx="740">
                  <c:v>4.45</c:v>
                </c:pt>
                <c:pt idx="741">
                  <c:v>4.45</c:v>
                </c:pt>
                <c:pt idx="742">
                  <c:v>4.45</c:v>
                </c:pt>
                <c:pt idx="743">
                  <c:v>4.5</c:v>
                </c:pt>
                <c:pt idx="744">
                  <c:v>4.5</c:v>
                </c:pt>
                <c:pt idx="745">
                  <c:v>4.5</c:v>
                </c:pt>
                <c:pt idx="746">
                  <c:v>4.5</c:v>
                </c:pt>
                <c:pt idx="747">
                  <c:v>4.5</c:v>
                </c:pt>
                <c:pt idx="748">
                  <c:v>4.5</c:v>
                </c:pt>
                <c:pt idx="749">
                  <c:v>4.5</c:v>
                </c:pt>
                <c:pt idx="750">
                  <c:v>4.5</c:v>
                </c:pt>
                <c:pt idx="751">
                  <c:v>4.5</c:v>
                </c:pt>
                <c:pt idx="752">
                  <c:v>4.5</c:v>
                </c:pt>
                <c:pt idx="753">
                  <c:v>4.55</c:v>
                </c:pt>
                <c:pt idx="754">
                  <c:v>4.55</c:v>
                </c:pt>
                <c:pt idx="755">
                  <c:v>4.55</c:v>
                </c:pt>
                <c:pt idx="756">
                  <c:v>4.55</c:v>
                </c:pt>
                <c:pt idx="757">
                  <c:v>4.55</c:v>
                </c:pt>
                <c:pt idx="758">
                  <c:v>4.55</c:v>
                </c:pt>
                <c:pt idx="759">
                  <c:v>4.55</c:v>
                </c:pt>
                <c:pt idx="760">
                  <c:v>4.55</c:v>
                </c:pt>
                <c:pt idx="761">
                  <c:v>4.55</c:v>
                </c:pt>
                <c:pt idx="762">
                  <c:v>4.55</c:v>
                </c:pt>
                <c:pt idx="763">
                  <c:v>4.6000000000000005</c:v>
                </c:pt>
                <c:pt idx="764">
                  <c:v>4.6000000000000005</c:v>
                </c:pt>
                <c:pt idx="765">
                  <c:v>4.6000000000000005</c:v>
                </c:pt>
                <c:pt idx="766">
                  <c:v>4.6000000000000005</c:v>
                </c:pt>
                <c:pt idx="767">
                  <c:v>4.6000000000000005</c:v>
                </c:pt>
                <c:pt idx="768">
                  <c:v>4.6000000000000005</c:v>
                </c:pt>
                <c:pt idx="769">
                  <c:v>4.6000000000000005</c:v>
                </c:pt>
                <c:pt idx="770">
                  <c:v>4.6000000000000005</c:v>
                </c:pt>
                <c:pt idx="771">
                  <c:v>4.6000000000000005</c:v>
                </c:pt>
                <c:pt idx="772">
                  <c:v>4.6000000000000005</c:v>
                </c:pt>
                <c:pt idx="773">
                  <c:v>4.6000000000000005</c:v>
                </c:pt>
                <c:pt idx="774">
                  <c:v>4.6500000000000004</c:v>
                </c:pt>
                <c:pt idx="775">
                  <c:v>4.6500000000000004</c:v>
                </c:pt>
                <c:pt idx="776">
                  <c:v>4.6500000000000004</c:v>
                </c:pt>
                <c:pt idx="777">
                  <c:v>4.6500000000000004</c:v>
                </c:pt>
                <c:pt idx="778">
                  <c:v>4.6500000000000004</c:v>
                </c:pt>
                <c:pt idx="779">
                  <c:v>4.6500000000000004</c:v>
                </c:pt>
                <c:pt idx="780">
                  <c:v>4.6500000000000004</c:v>
                </c:pt>
                <c:pt idx="781">
                  <c:v>4.6500000000000004</c:v>
                </c:pt>
                <c:pt idx="782">
                  <c:v>4.6500000000000004</c:v>
                </c:pt>
                <c:pt idx="783">
                  <c:v>4.6500000000000004</c:v>
                </c:pt>
                <c:pt idx="784">
                  <c:v>4.6500000000000004</c:v>
                </c:pt>
                <c:pt idx="785">
                  <c:v>4.7</c:v>
                </c:pt>
                <c:pt idx="786">
                  <c:v>4.7</c:v>
                </c:pt>
                <c:pt idx="787">
                  <c:v>4.7</c:v>
                </c:pt>
                <c:pt idx="788">
                  <c:v>4.7</c:v>
                </c:pt>
                <c:pt idx="789">
                  <c:v>4.7</c:v>
                </c:pt>
                <c:pt idx="790">
                  <c:v>4.7</c:v>
                </c:pt>
                <c:pt idx="791">
                  <c:v>4.7</c:v>
                </c:pt>
                <c:pt idx="792">
                  <c:v>4.7</c:v>
                </c:pt>
                <c:pt idx="793">
                  <c:v>4.7</c:v>
                </c:pt>
                <c:pt idx="794">
                  <c:v>4.7</c:v>
                </c:pt>
                <c:pt idx="795">
                  <c:v>4.7</c:v>
                </c:pt>
                <c:pt idx="796">
                  <c:v>4.75</c:v>
                </c:pt>
                <c:pt idx="797">
                  <c:v>4.75</c:v>
                </c:pt>
                <c:pt idx="798">
                  <c:v>4.75</c:v>
                </c:pt>
                <c:pt idx="799">
                  <c:v>4.75</c:v>
                </c:pt>
                <c:pt idx="800">
                  <c:v>4.75</c:v>
                </c:pt>
                <c:pt idx="801">
                  <c:v>4.75</c:v>
                </c:pt>
                <c:pt idx="802">
                  <c:v>4.75</c:v>
                </c:pt>
                <c:pt idx="803">
                  <c:v>4.75</c:v>
                </c:pt>
                <c:pt idx="804">
                  <c:v>4.75</c:v>
                </c:pt>
                <c:pt idx="805">
                  <c:v>4.75</c:v>
                </c:pt>
                <c:pt idx="806">
                  <c:v>4.8000000000000007</c:v>
                </c:pt>
                <c:pt idx="807">
                  <c:v>4.8000000000000007</c:v>
                </c:pt>
                <c:pt idx="808">
                  <c:v>4.8000000000000007</c:v>
                </c:pt>
                <c:pt idx="809">
                  <c:v>4.8000000000000007</c:v>
                </c:pt>
                <c:pt idx="810">
                  <c:v>4.8000000000000007</c:v>
                </c:pt>
                <c:pt idx="811">
                  <c:v>4.8000000000000007</c:v>
                </c:pt>
                <c:pt idx="812">
                  <c:v>4.8000000000000007</c:v>
                </c:pt>
                <c:pt idx="813">
                  <c:v>4.8000000000000007</c:v>
                </c:pt>
                <c:pt idx="814">
                  <c:v>4.8000000000000007</c:v>
                </c:pt>
                <c:pt idx="815">
                  <c:v>4.8000000000000007</c:v>
                </c:pt>
                <c:pt idx="816">
                  <c:v>4.8500000000000005</c:v>
                </c:pt>
                <c:pt idx="817">
                  <c:v>4.8500000000000005</c:v>
                </c:pt>
                <c:pt idx="818">
                  <c:v>4.8500000000000005</c:v>
                </c:pt>
                <c:pt idx="819">
                  <c:v>4.8500000000000005</c:v>
                </c:pt>
                <c:pt idx="820">
                  <c:v>4.8500000000000005</c:v>
                </c:pt>
                <c:pt idx="821">
                  <c:v>4.8500000000000005</c:v>
                </c:pt>
                <c:pt idx="822">
                  <c:v>4.8500000000000005</c:v>
                </c:pt>
                <c:pt idx="823">
                  <c:v>4.8500000000000005</c:v>
                </c:pt>
                <c:pt idx="824">
                  <c:v>4.8500000000000005</c:v>
                </c:pt>
                <c:pt idx="825">
                  <c:v>4.8500000000000005</c:v>
                </c:pt>
                <c:pt idx="826">
                  <c:v>4.8500000000000005</c:v>
                </c:pt>
                <c:pt idx="827">
                  <c:v>4.9000000000000004</c:v>
                </c:pt>
                <c:pt idx="828">
                  <c:v>4.9000000000000004</c:v>
                </c:pt>
                <c:pt idx="829">
                  <c:v>4.9000000000000004</c:v>
                </c:pt>
                <c:pt idx="830">
                  <c:v>4.9000000000000004</c:v>
                </c:pt>
                <c:pt idx="831">
                  <c:v>4.9000000000000004</c:v>
                </c:pt>
                <c:pt idx="832">
                  <c:v>4.9000000000000004</c:v>
                </c:pt>
                <c:pt idx="833">
                  <c:v>4.9000000000000004</c:v>
                </c:pt>
                <c:pt idx="834">
                  <c:v>4.9000000000000004</c:v>
                </c:pt>
                <c:pt idx="835">
                  <c:v>4.9000000000000004</c:v>
                </c:pt>
                <c:pt idx="836">
                  <c:v>4.9000000000000004</c:v>
                </c:pt>
                <c:pt idx="837">
                  <c:v>4.9000000000000004</c:v>
                </c:pt>
                <c:pt idx="838">
                  <c:v>4.95</c:v>
                </c:pt>
                <c:pt idx="839">
                  <c:v>4.95</c:v>
                </c:pt>
                <c:pt idx="840">
                  <c:v>4.95</c:v>
                </c:pt>
                <c:pt idx="841">
                  <c:v>4.95</c:v>
                </c:pt>
                <c:pt idx="842">
                  <c:v>4.95</c:v>
                </c:pt>
                <c:pt idx="843">
                  <c:v>4.95</c:v>
                </c:pt>
                <c:pt idx="844">
                  <c:v>4.95</c:v>
                </c:pt>
                <c:pt idx="845">
                  <c:v>4.95</c:v>
                </c:pt>
                <c:pt idx="846">
                  <c:v>4.95</c:v>
                </c:pt>
                <c:pt idx="847">
                  <c:v>4.95</c:v>
                </c:pt>
                <c:pt idx="848">
                  <c:v>4.95</c:v>
                </c:pt>
                <c:pt idx="849">
                  <c:v>5</c:v>
                </c:pt>
                <c:pt idx="850">
                  <c:v>5</c:v>
                </c:pt>
                <c:pt idx="851">
                  <c:v>5</c:v>
                </c:pt>
                <c:pt idx="852">
                  <c:v>5</c:v>
                </c:pt>
                <c:pt idx="853">
                  <c:v>5</c:v>
                </c:pt>
                <c:pt idx="854">
                  <c:v>5</c:v>
                </c:pt>
                <c:pt idx="855">
                  <c:v>5</c:v>
                </c:pt>
                <c:pt idx="856">
                  <c:v>5</c:v>
                </c:pt>
                <c:pt idx="857">
                  <c:v>5</c:v>
                </c:pt>
                <c:pt idx="858">
                  <c:v>5</c:v>
                </c:pt>
                <c:pt idx="859">
                  <c:v>5.0500000000000007</c:v>
                </c:pt>
                <c:pt idx="860">
                  <c:v>5.0500000000000007</c:v>
                </c:pt>
                <c:pt idx="861">
                  <c:v>5.0500000000000007</c:v>
                </c:pt>
                <c:pt idx="862">
                  <c:v>5.0500000000000007</c:v>
                </c:pt>
                <c:pt idx="863">
                  <c:v>5.0500000000000007</c:v>
                </c:pt>
                <c:pt idx="864">
                  <c:v>5.0500000000000007</c:v>
                </c:pt>
                <c:pt idx="865">
                  <c:v>5.0500000000000007</c:v>
                </c:pt>
                <c:pt idx="866">
                  <c:v>5.0500000000000007</c:v>
                </c:pt>
                <c:pt idx="867">
                  <c:v>5.0500000000000007</c:v>
                </c:pt>
                <c:pt idx="868">
                  <c:v>5.1000000000000005</c:v>
                </c:pt>
                <c:pt idx="869">
                  <c:v>5.1000000000000005</c:v>
                </c:pt>
                <c:pt idx="870">
                  <c:v>5.1000000000000005</c:v>
                </c:pt>
                <c:pt idx="871">
                  <c:v>5.1000000000000005</c:v>
                </c:pt>
                <c:pt idx="872">
                  <c:v>5.1000000000000005</c:v>
                </c:pt>
                <c:pt idx="873">
                  <c:v>5.1000000000000005</c:v>
                </c:pt>
                <c:pt idx="874">
                  <c:v>5.1000000000000005</c:v>
                </c:pt>
                <c:pt idx="875">
                  <c:v>5.1000000000000005</c:v>
                </c:pt>
                <c:pt idx="876">
                  <c:v>5.1000000000000005</c:v>
                </c:pt>
                <c:pt idx="877">
                  <c:v>5.1000000000000005</c:v>
                </c:pt>
                <c:pt idx="878">
                  <c:v>5.1000000000000005</c:v>
                </c:pt>
                <c:pt idx="879">
                  <c:v>5.15</c:v>
                </c:pt>
                <c:pt idx="880">
                  <c:v>5.15</c:v>
                </c:pt>
                <c:pt idx="881">
                  <c:v>5.15</c:v>
                </c:pt>
                <c:pt idx="882">
                  <c:v>5.15</c:v>
                </c:pt>
                <c:pt idx="883">
                  <c:v>5.15</c:v>
                </c:pt>
                <c:pt idx="884">
                  <c:v>5.15</c:v>
                </c:pt>
                <c:pt idx="885">
                  <c:v>5.15</c:v>
                </c:pt>
                <c:pt idx="886">
                  <c:v>5.15</c:v>
                </c:pt>
                <c:pt idx="887">
                  <c:v>5.15</c:v>
                </c:pt>
                <c:pt idx="888">
                  <c:v>5.15</c:v>
                </c:pt>
                <c:pt idx="889">
                  <c:v>5.15</c:v>
                </c:pt>
                <c:pt idx="890">
                  <c:v>5.2</c:v>
                </c:pt>
                <c:pt idx="891">
                  <c:v>5.2</c:v>
                </c:pt>
                <c:pt idx="892">
                  <c:v>5.2</c:v>
                </c:pt>
                <c:pt idx="893">
                  <c:v>5.2</c:v>
                </c:pt>
                <c:pt idx="894">
                  <c:v>5.2</c:v>
                </c:pt>
                <c:pt idx="895">
                  <c:v>5.2</c:v>
                </c:pt>
                <c:pt idx="896">
                  <c:v>5.2</c:v>
                </c:pt>
                <c:pt idx="897">
                  <c:v>5.2</c:v>
                </c:pt>
                <c:pt idx="898">
                  <c:v>5.2</c:v>
                </c:pt>
                <c:pt idx="899">
                  <c:v>5.2</c:v>
                </c:pt>
                <c:pt idx="900">
                  <c:v>5.2</c:v>
                </c:pt>
                <c:pt idx="901">
                  <c:v>5.25</c:v>
                </c:pt>
                <c:pt idx="902">
                  <c:v>5.25</c:v>
                </c:pt>
                <c:pt idx="903">
                  <c:v>5.25</c:v>
                </c:pt>
                <c:pt idx="904">
                  <c:v>5.25</c:v>
                </c:pt>
                <c:pt idx="905">
                  <c:v>5.25</c:v>
                </c:pt>
                <c:pt idx="906">
                  <c:v>5.25</c:v>
                </c:pt>
                <c:pt idx="907">
                  <c:v>5.25</c:v>
                </c:pt>
                <c:pt idx="908">
                  <c:v>5.25</c:v>
                </c:pt>
                <c:pt idx="909">
                  <c:v>5.25</c:v>
                </c:pt>
                <c:pt idx="910">
                  <c:v>5.25</c:v>
                </c:pt>
                <c:pt idx="911">
                  <c:v>5.25</c:v>
                </c:pt>
                <c:pt idx="912">
                  <c:v>5.3000000000000007</c:v>
                </c:pt>
                <c:pt idx="913">
                  <c:v>5.3000000000000007</c:v>
                </c:pt>
                <c:pt idx="914">
                  <c:v>5.3000000000000007</c:v>
                </c:pt>
                <c:pt idx="915">
                  <c:v>5.3000000000000007</c:v>
                </c:pt>
                <c:pt idx="916">
                  <c:v>5.3000000000000007</c:v>
                </c:pt>
                <c:pt idx="917">
                  <c:v>5.3000000000000007</c:v>
                </c:pt>
                <c:pt idx="918">
                  <c:v>5.3000000000000007</c:v>
                </c:pt>
                <c:pt idx="919">
                  <c:v>5.3000000000000007</c:v>
                </c:pt>
                <c:pt idx="920">
                  <c:v>5.3000000000000007</c:v>
                </c:pt>
                <c:pt idx="921">
                  <c:v>5.3000000000000007</c:v>
                </c:pt>
                <c:pt idx="922">
                  <c:v>5.3000000000000007</c:v>
                </c:pt>
                <c:pt idx="923">
                  <c:v>5.3500000000000005</c:v>
                </c:pt>
                <c:pt idx="924">
                  <c:v>5.3500000000000005</c:v>
                </c:pt>
                <c:pt idx="925">
                  <c:v>5.3500000000000005</c:v>
                </c:pt>
                <c:pt idx="926">
                  <c:v>5.3500000000000005</c:v>
                </c:pt>
                <c:pt idx="927">
                  <c:v>5.3500000000000005</c:v>
                </c:pt>
                <c:pt idx="928">
                  <c:v>5.3500000000000005</c:v>
                </c:pt>
                <c:pt idx="929">
                  <c:v>5.3500000000000005</c:v>
                </c:pt>
                <c:pt idx="930">
                  <c:v>5.3500000000000005</c:v>
                </c:pt>
                <c:pt idx="931">
                  <c:v>5.3500000000000005</c:v>
                </c:pt>
                <c:pt idx="932">
                  <c:v>5.3500000000000005</c:v>
                </c:pt>
                <c:pt idx="933">
                  <c:v>5.3500000000000005</c:v>
                </c:pt>
                <c:pt idx="934">
                  <c:v>5.4</c:v>
                </c:pt>
                <c:pt idx="935">
                  <c:v>5.4</c:v>
                </c:pt>
                <c:pt idx="936">
                  <c:v>5.4</c:v>
                </c:pt>
                <c:pt idx="937">
                  <c:v>5.4</c:v>
                </c:pt>
                <c:pt idx="938">
                  <c:v>5.4</c:v>
                </c:pt>
                <c:pt idx="939">
                  <c:v>5.4</c:v>
                </c:pt>
                <c:pt idx="940">
                  <c:v>5.4</c:v>
                </c:pt>
                <c:pt idx="941">
                  <c:v>5.4</c:v>
                </c:pt>
                <c:pt idx="942">
                  <c:v>5.4</c:v>
                </c:pt>
                <c:pt idx="943">
                  <c:v>5.4</c:v>
                </c:pt>
                <c:pt idx="944">
                  <c:v>5.4</c:v>
                </c:pt>
                <c:pt idx="945">
                  <c:v>5.45</c:v>
                </c:pt>
                <c:pt idx="946">
                  <c:v>5.45</c:v>
                </c:pt>
                <c:pt idx="947">
                  <c:v>5.45</c:v>
                </c:pt>
                <c:pt idx="948">
                  <c:v>5.45</c:v>
                </c:pt>
                <c:pt idx="949">
                  <c:v>5.45</c:v>
                </c:pt>
                <c:pt idx="950">
                  <c:v>5.45</c:v>
                </c:pt>
                <c:pt idx="951">
                  <c:v>5.45</c:v>
                </c:pt>
                <c:pt idx="952">
                  <c:v>5.45</c:v>
                </c:pt>
                <c:pt idx="953">
                  <c:v>5.45</c:v>
                </c:pt>
                <c:pt idx="954">
                  <c:v>5.45</c:v>
                </c:pt>
                <c:pt idx="955">
                  <c:v>5.45</c:v>
                </c:pt>
                <c:pt idx="956">
                  <c:v>5.5</c:v>
                </c:pt>
                <c:pt idx="957">
                  <c:v>5.5</c:v>
                </c:pt>
                <c:pt idx="958">
                  <c:v>5.5</c:v>
                </c:pt>
                <c:pt idx="959">
                  <c:v>5.5</c:v>
                </c:pt>
                <c:pt idx="960">
                  <c:v>5.5</c:v>
                </c:pt>
                <c:pt idx="961">
                  <c:v>5.5</c:v>
                </c:pt>
                <c:pt idx="962">
                  <c:v>5.5</c:v>
                </c:pt>
                <c:pt idx="963">
                  <c:v>5.5</c:v>
                </c:pt>
                <c:pt idx="964">
                  <c:v>5.5</c:v>
                </c:pt>
                <c:pt idx="965">
                  <c:v>5.5</c:v>
                </c:pt>
                <c:pt idx="966">
                  <c:v>5.5</c:v>
                </c:pt>
                <c:pt idx="967">
                  <c:v>5.5500000000000007</c:v>
                </c:pt>
                <c:pt idx="968">
                  <c:v>5.5500000000000007</c:v>
                </c:pt>
                <c:pt idx="969">
                  <c:v>5.5500000000000007</c:v>
                </c:pt>
                <c:pt idx="970">
                  <c:v>5.5500000000000007</c:v>
                </c:pt>
                <c:pt idx="971">
                  <c:v>5.5500000000000007</c:v>
                </c:pt>
                <c:pt idx="972">
                  <c:v>5.5500000000000007</c:v>
                </c:pt>
                <c:pt idx="973">
                  <c:v>5.5500000000000007</c:v>
                </c:pt>
                <c:pt idx="974">
                  <c:v>5.5500000000000007</c:v>
                </c:pt>
                <c:pt idx="975">
                  <c:v>5.5500000000000007</c:v>
                </c:pt>
                <c:pt idx="976">
                  <c:v>5.5500000000000007</c:v>
                </c:pt>
                <c:pt idx="977">
                  <c:v>5.6000000000000005</c:v>
                </c:pt>
                <c:pt idx="978">
                  <c:v>5.6000000000000005</c:v>
                </c:pt>
                <c:pt idx="979">
                  <c:v>5.6000000000000005</c:v>
                </c:pt>
                <c:pt idx="980">
                  <c:v>5.6000000000000005</c:v>
                </c:pt>
                <c:pt idx="981">
                  <c:v>5.6000000000000005</c:v>
                </c:pt>
                <c:pt idx="982">
                  <c:v>5.6000000000000005</c:v>
                </c:pt>
                <c:pt idx="983">
                  <c:v>5.6000000000000005</c:v>
                </c:pt>
                <c:pt idx="984">
                  <c:v>5.6000000000000005</c:v>
                </c:pt>
                <c:pt idx="985">
                  <c:v>5.6000000000000005</c:v>
                </c:pt>
                <c:pt idx="986">
                  <c:v>5.6000000000000005</c:v>
                </c:pt>
                <c:pt idx="987">
                  <c:v>5.65</c:v>
                </c:pt>
                <c:pt idx="988">
                  <c:v>5.65</c:v>
                </c:pt>
                <c:pt idx="989">
                  <c:v>5.65</c:v>
                </c:pt>
                <c:pt idx="990">
                  <c:v>5.65</c:v>
                </c:pt>
                <c:pt idx="991">
                  <c:v>5.65</c:v>
                </c:pt>
                <c:pt idx="992">
                  <c:v>5.65</c:v>
                </c:pt>
                <c:pt idx="993">
                  <c:v>5.65</c:v>
                </c:pt>
                <c:pt idx="994">
                  <c:v>5.65</c:v>
                </c:pt>
                <c:pt idx="995">
                  <c:v>5.65</c:v>
                </c:pt>
                <c:pt idx="996">
                  <c:v>5.65</c:v>
                </c:pt>
                <c:pt idx="997">
                  <c:v>5.7</c:v>
                </c:pt>
                <c:pt idx="998">
                  <c:v>5.7</c:v>
                </c:pt>
                <c:pt idx="999">
                  <c:v>5.7</c:v>
                </c:pt>
                <c:pt idx="1000">
                  <c:v>5.7</c:v>
                </c:pt>
                <c:pt idx="1001">
                  <c:v>5.7</c:v>
                </c:pt>
                <c:pt idx="1002">
                  <c:v>5.7</c:v>
                </c:pt>
                <c:pt idx="1003">
                  <c:v>5.7</c:v>
                </c:pt>
                <c:pt idx="1004">
                  <c:v>5.7</c:v>
                </c:pt>
                <c:pt idx="1005">
                  <c:v>5.7</c:v>
                </c:pt>
                <c:pt idx="1006">
                  <c:v>5.7</c:v>
                </c:pt>
                <c:pt idx="1007">
                  <c:v>5.7</c:v>
                </c:pt>
                <c:pt idx="1008">
                  <c:v>5.75</c:v>
                </c:pt>
                <c:pt idx="1009">
                  <c:v>5.75</c:v>
                </c:pt>
                <c:pt idx="1010">
                  <c:v>5.75</c:v>
                </c:pt>
                <c:pt idx="1011">
                  <c:v>5.75</c:v>
                </c:pt>
                <c:pt idx="1012">
                  <c:v>5.75</c:v>
                </c:pt>
                <c:pt idx="1013">
                  <c:v>5.75</c:v>
                </c:pt>
                <c:pt idx="1014">
                  <c:v>5.75</c:v>
                </c:pt>
                <c:pt idx="1015">
                  <c:v>5.75</c:v>
                </c:pt>
                <c:pt idx="1016">
                  <c:v>5.75</c:v>
                </c:pt>
                <c:pt idx="1017">
                  <c:v>5.75</c:v>
                </c:pt>
                <c:pt idx="1018">
                  <c:v>5.75</c:v>
                </c:pt>
                <c:pt idx="1019">
                  <c:v>5.8000000000000007</c:v>
                </c:pt>
                <c:pt idx="1020">
                  <c:v>5.8000000000000007</c:v>
                </c:pt>
                <c:pt idx="1021">
                  <c:v>5.8000000000000007</c:v>
                </c:pt>
                <c:pt idx="1022">
                  <c:v>5.8000000000000007</c:v>
                </c:pt>
                <c:pt idx="1023">
                  <c:v>5.8000000000000007</c:v>
                </c:pt>
                <c:pt idx="1024">
                  <c:v>5.8000000000000007</c:v>
                </c:pt>
                <c:pt idx="1025">
                  <c:v>5.8000000000000007</c:v>
                </c:pt>
                <c:pt idx="1026">
                  <c:v>5.8000000000000007</c:v>
                </c:pt>
                <c:pt idx="1027">
                  <c:v>5.8000000000000007</c:v>
                </c:pt>
                <c:pt idx="1028">
                  <c:v>5.8000000000000007</c:v>
                </c:pt>
                <c:pt idx="1029">
                  <c:v>5.8000000000000007</c:v>
                </c:pt>
                <c:pt idx="1030">
                  <c:v>5.8500000000000005</c:v>
                </c:pt>
                <c:pt idx="1031">
                  <c:v>5.8500000000000005</c:v>
                </c:pt>
                <c:pt idx="1032">
                  <c:v>5.8500000000000005</c:v>
                </c:pt>
                <c:pt idx="1033">
                  <c:v>5.8500000000000005</c:v>
                </c:pt>
                <c:pt idx="1034">
                  <c:v>5.8500000000000005</c:v>
                </c:pt>
                <c:pt idx="1035">
                  <c:v>5.8500000000000005</c:v>
                </c:pt>
                <c:pt idx="1036">
                  <c:v>5.8500000000000005</c:v>
                </c:pt>
                <c:pt idx="1037">
                  <c:v>5.8500000000000005</c:v>
                </c:pt>
                <c:pt idx="1038">
                  <c:v>5.8500000000000005</c:v>
                </c:pt>
                <c:pt idx="1039">
                  <c:v>5.8500000000000005</c:v>
                </c:pt>
                <c:pt idx="1040">
                  <c:v>5.8500000000000005</c:v>
                </c:pt>
                <c:pt idx="1041">
                  <c:v>5.9</c:v>
                </c:pt>
                <c:pt idx="1042">
                  <c:v>5.9</c:v>
                </c:pt>
                <c:pt idx="1043">
                  <c:v>5.9</c:v>
                </c:pt>
                <c:pt idx="1044">
                  <c:v>5.9</c:v>
                </c:pt>
                <c:pt idx="1045">
                  <c:v>5.9</c:v>
                </c:pt>
                <c:pt idx="1046">
                  <c:v>5.9</c:v>
                </c:pt>
                <c:pt idx="1047">
                  <c:v>5.9</c:v>
                </c:pt>
                <c:pt idx="1048">
                  <c:v>5.9</c:v>
                </c:pt>
                <c:pt idx="1049">
                  <c:v>5.9</c:v>
                </c:pt>
                <c:pt idx="1050">
                  <c:v>5.9</c:v>
                </c:pt>
                <c:pt idx="1051">
                  <c:v>5.9</c:v>
                </c:pt>
                <c:pt idx="1052">
                  <c:v>5.95</c:v>
                </c:pt>
                <c:pt idx="1053">
                  <c:v>5.95</c:v>
                </c:pt>
                <c:pt idx="1054">
                  <c:v>5.95</c:v>
                </c:pt>
                <c:pt idx="1055">
                  <c:v>5.95</c:v>
                </c:pt>
                <c:pt idx="1056">
                  <c:v>5.95</c:v>
                </c:pt>
                <c:pt idx="1057">
                  <c:v>5.95</c:v>
                </c:pt>
                <c:pt idx="1058">
                  <c:v>5.95</c:v>
                </c:pt>
                <c:pt idx="1059">
                  <c:v>5.95</c:v>
                </c:pt>
                <c:pt idx="1060">
                  <c:v>5.95</c:v>
                </c:pt>
                <c:pt idx="1061">
                  <c:v>5.95</c:v>
                </c:pt>
                <c:pt idx="1062">
                  <c:v>5.95</c:v>
                </c:pt>
                <c:pt idx="1063">
                  <c:v>6</c:v>
                </c:pt>
                <c:pt idx="1064">
                  <c:v>6</c:v>
                </c:pt>
                <c:pt idx="1065">
                  <c:v>6</c:v>
                </c:pt>
                <c:pt idx="1066">
                  <c:v>6</c:v>
                </c:pt>
                <c:pt idx="1067">
                  <c:v>6</c:v>
                </c:pt>
                <c:pt idx="1068">
                  <c:v>6</c:v>
                </c:pt>
                <c:pt idx="1069">
                  <c:v>6</c:v>
                </c:pt>
                <c:pt idx="1070">
                  <c:v>6</c:v>
                </c:pt>
                <c:pt idx="1071">
                  <c:v>6</c:v>
                </c:pt>
                <c:pt idx="1072">
                  <c:v>6</c:v>
                </c:pt>
                <c:pt idx="1073">
                  <c:v>6</c:v>
                </c:pt>
                <c:pt idx="1074">
                  <c:v>6.0500000000000007</c:v>
                </c:pt>
                <c:pt idx="1075">
                  <c:v>6.0500000000000007</c:v>
                </c:pt>
                <c:pt idx="1076">
                  <c:v>6.0500000000000007</c:v>
                </c:pt>
                <c:pt idx="1077">
                  <c:v>6.0500000000000007</c:v>
                </c:pt>
                <c:pt idx="1078">
                  <c:v>6.0500000000000007</c:v>
                </c:pt>
                <c:pt idx="1079">
                  <c:v>6.0500000000000007</c:v>
                </c:pt>
                <c:pt idx="1080">
                  <c:v>6.0500000000000007</c:v>
                </c:pt>
                <c:pt idx="1081">
                  <c:v>6.0500000000000007</c:v>
                </c:pt>
                <c:pt idx="1082">
                  <c:v>6.0500000000000007</c:v>
                </c:pt>
                <c:pt idx="1083">
                  <c:v>6.0500000000000007</c:v>
                </c:pt>
                <c:pt idx="1084">
                  <c:v>6.1000000000000005</c:v>
                </c:pt>
                <c:pt idx="1085">
                  <c:v>6.1000000000000005</c:v>
                </c:pt>
                <c:pt idx="1086">
                  <c:v>6.1000000000000005</c:v>
                </c:pt>
                <c:pt idx="1087">
                  <c:v>6.1000000000000005</c:v>
                </c:pt>
                <c:pt idx="1088">
                  <c:v>6.1000000000000005</c:v>
                </c:pt>
                <c:pt idx="1089">
                  <c:v>6.1000000000000005</c:v>
                </c:pt>
                <c:pt idx="1090">
                  <c:v>6.1000000000000005</c:v>
                </c:pt>
                <c:pt idx="1091">
                  <c:v>6.1000000000000005</c:v>
                </c:pt>
                <c:pt idx="1092">
                  <c:v>6.1000000000000005</c:v>
                </c:pt>
                <c:pt idx="1093">
                  <c:v>6.1000000000000005</c:v>
                </c:pt>
                <c:pt idx="1094">
                  <c:v>6.15</c:v>
                </c:pt>
                <c:pt idx="1095">
                  <c:v>6.15</c:v>
                </c:pt>
                <c:pt idx="1096">
                  <c:v>6.15</c:v>
                </c:pt>
                <c:pt idx="1097">
                  <c:v>6.15</c:v>
                </c:pt>
                <c:pt idx="1098">
                  <c:v>6.15</c:v>
                </c:pt>
                <c:pt idx="1099">
                  <c:v>6.15</c:v>
                </c:pt>
                <c:pt idx="1100">
                  <c:v>6.15</c:v>
                </c:pt>
                <c:pt idx="1101">
                  <c:v>6.15</c:v>
                </c:pt>
                <c:pt idx="1102">
                  <c:v>6.15</c:v>
                </c:pt>
                <c:pt idx="1103">
                  <c:v>6.15</c:v>
                </c:pt>
                <c:pt idx="1104">
                  <c:v>6.15</c:v>
                </c:pt>
                <c:pt idx="1105">
                  <c:v>6.2</c:v>
                </c:pt>
                <c:pt idx="1106">
                  <c:v>6.2</c:v>
                </c:pt>
                <c:pt idx="1107">
                  <c:v>6.2</c:v>
                </c:pt>
                <c:pt idx="1108">
                  <c:v>6.2</c:v>
                </c:pt>
                <c:pt idx="1109">
                  <c:v>6.2</c:v>
                </c:pt>
                <c:pt idx="1110">
                  <c:v>6.2</c:v>
                </c:pt>
                <c:pt idx="1111">
                  <c:v>6.2</c:v>
                </c:pt>
                <c:pt idx="1112">
                  <c:v>6.2</c:v>
                </c:pt>
                <c:pt idx="1113">
                  <c:v>6.2</c:v>
                </c:pt>
                <c:pt idx="1114">
                  <c:v>6.2</c:v>
                </c:pt>
                <c:pt idx="1115">
                  <c:v>6.25</c:v>
                </c:pt>
                <c:pt idx="1116">
                  <c:v>6.25</c:v>
                </c:pt>
                <c:pt idx="1117">
                  <c:v>6.25</c:v>
                </c:pt>
                <c:pt idx="1118">
                  <c:v>6.25</c:v>
                </c:pt>
                <c:pt idx="1119">
                  <c:v>6.25</c:v>
                </c:pt>
                <c:pt idx="1120">
                  <c:v>6.25</c:v>
                </c:pt>
                <c:pt idx="1121">
                  <c:v>6.25</c:v>
                </c:pt>
                <c:pt idx="1122">
                  <c:v>6.25</c:v>
                </c:pt>
                <c:pt idx="1123">
                  <c:v>6.25</c:v>
                </c:pt>
                <c:pt idx="1124">
                  <c:v>6.25</c:v>
                </c:pt>
                <c:pt idx="1125">
                  <c:v>6.25</c:v>
                </c:pt>
                <c:pt idx="1126">
                  <c:v>6.3000000000000007</c:v>
                </c:pt>
                <c:pt idx="1127">
                  <c:v>6.3000000000000007</c:v>
                </c:pt>
                <c:pt idx="1128">
                  <c:v>6.3000000000000007</c:v>
                </c:pt>
                <c:pt idx="1129">
                  <c:v>6.3000000000000007</c:v>
                </c:pt>
                <c:pt idx="1130">
                  <c:v>6.3000000000000007</c:v>
                </c:pt>
                <c:pt idx="1131">
                  <c:v>6.3000000000000007</c:v>
                </c:pt>
                <c:pt idx="1132">
                  <c:v>6.3000000000000007</c:v>
                </c:pt>
                <c:pt idx="1133">
                  <c:v>6.3000000000000007</c:v>
                </c:pt>
                <c:pt idx="1134">
                  <c:v>6.3000000000000007</c:v>
                </c:pt>
                <c:pt idx="1135">
                  <c:v>6.3000000000000007</c:v>
                </c:pt>
                <c:pt idx="1136">
                  <c:v>6.3000000000000007</c:v>
                </c:pt>
                <c:pt idx="1137">
                  <c:v>6.3500000000000005</c:v>
                </c:pt>
                <c:pt idx="1138">
                  <c:v>6.3500000000000005</c:v>
                </c:pt>
                <c:pt idx="1139">
                  <c:v>6.3500000000000005</c:v>
                </c:pt>
                <c:pt idx="1140">
                  <c:v>6.3500000000000005</c:v>
                </c:pt>
                <c:pt idx="1141">
                  <c:v>6.3500000000000005</c:v>
                </c:pt>
                <c:pt idx="1142">
                  <c:v>6.3500000000000005</c:v>
                </c:pt>
                <c:pt idx="1143">
                  <c:v>6.3500000000000005</c:v>
                </c:pt>
                <c:pt idx="1144">
                  <c:v>6.3500000000000005</c:v>
                </c:pt>
                <c:pt idx="1145">
                  <c:v>6.3500000000000005</c:v>
                </c:pt>
                <c:pt idx="1146">
                  <c:v>6.4</c:v>
                </c:pt>
                <c:pt idx="1147">
                  <c:v>6.4</c:v>
                </c:pt>
                <c:pt idx="1148">
                  <c:v>6.4</c:v>
                </c:pt>
                <c:pt idx="1149">
                  <c:v>6.4</c:v>
                </c:pt>
                <c:pt idx="1150">
                  <c:v>6.4</c:v>
                </c:pt>
                <c:pt idx="1151">
                  <c:v>6.4</c:v>
                </c:pt>
                <c:pt idx="1152">
                  <c:v>6.4</c:v>
                </c:pt>
                <c:pt idx="1153">
                  <c:v>6.4</c:v>
                </c:pt>
                <c:pt idx="1154">
                  <c:v>6.4</c:v>
                </c:pt>
                <c:pt idx="1155">
                  <c:v>6.4</c:v>
                </c:pt>
                <c:pt idx="1156">
                  <c:v>6.45</c:v>
                </c:pt>
                <c:pt idx="1157">
                  <c:v>6.45</c:v>
                </c:pt>
                <c:pt idx="1158">
                  <c:v>6.45</c:v>
                </c:pt>
                <c:pt idx="1159">
                  <c:v>6.45</c:v>
                </c:pt>
                <c:pt idx="1160">
                  <c:v>6.45</c:v>
                </c:pt>
                <c:pt idx="1161">
                  <c:v>6.45</c:v>
                </c:pt>
                <c:pt idx="1162">
                  <c:v>6.45</c:v>
                </c:pt>
                <c:pt idx="1163">
                  <c:v>6.45</c:v>
                </c:pt>
                <c:pt idx="1164">
                  <c:v>6.45</c:v>
                </c:pt>
                <c:pt idx="1165">
                  <c:v>6.45</c:v>
                </c:pt>
                <c:pt idx="1166">
                  <c:v>6.45</c:v>
                </c:pt>
                <c:pt idx="1167">
                  <c:v>6.5</c:v>
                </c:pt>
                <c:pt idx="1168">
                  <c:v>6.5</c:v>
                </c:pt>
                <c:pt idx="1169">
                  <c:v>6.5</c:v>
                </c:pt>
                <c:pt idx="1170">
                  <c:v>6.5</c:v>
                </c:pt>
                <c:pt idx="1171">
                  <c:v>6.5</c:v>
                </c:pt>
                <c:pt idx="1172">
                  <c:v>6.5</c:v>
                </c:pt>
                <c:pt idx="1173">
                  <c:v>6.5</c:v>
                </c:pt>
                <c:pt idx="1174">
                  <c:v>6.5</c:v>
                </c:pt>
                <c:pt idx="1175">
                  <c:v>6.5</c:v>
                </c:pt>
                <c:pt idx="1176">
                  <c:v>6.5</c:v>
                </c:pt>
                <c:pt idx="1177">
                  <c:v>6.5</c:v>
                </c:pt>
                <c:pt idx="1178">
                  <c:v>6.5500000000000007</c:v>
                </c:pt>
                <c:pt idx="1179">
                  <c:v>6.5500000000000007</c:v>
                </c:pt>
                <c:pt idx="1180">
                  <c:v>6.5500000000000007</c:v>
                </c:pt>
                <c:pt idx="1181">
                  <c:v>6.5500000000000007</c:v>
                </c:pt>
                <c:pt idx="1182">
                  <c:v>6.5500000000000007</c:v>
                </c:pt>
                <c:pt idx="1183">
                  <c:v>6.5500000000000007</c:v>
                </c:pt>
                <c:pt idx="1184">
                  <c:v>6.5500000000000007</c:v>
                </c:pt>
                <c:pt idx="1185">
                  <c:v>6.5500000000000007</c:v>
                </c:pt>
                <c:pt idx="1186">
                  <c:v>6.5500000000000007</c:v>
                </c:pt>
                <c:pt idx="1187">
                  <c:v>6.5500000000000007</c:v>
                </c:pt>
                <c:pt idx="1188">
                  <c:v>6.5500000000000007</c:v>
                </c:pt>
                <c:pt idx="1189">
                  <c:v>6.6000000000000005</c:v>
                </c:pt>
                <c:pt idx="1190">
                  <c:v>6.6000000000000005</c:v>
                </c:pt>
                <c:pt idx="1191">
                  <c:v>6.6000000000000005</c:v>
                </c:pt>
                <c:pt idx="1192">
                  <c:v>6.6000000000000005</c:v>
                </c:pt>
                <c:pt idx="1193">
                  <c:v>6.6000000000000005</c:v>
                </c:pt>
                <c:pt idx="1194">
                  <c:v>6.6000000000000005</c:v>
                </c:pt>
                <c:pt idx="1195">
                  <c:v>6.6000000000000005</c:v>
                </c:pt>
                <c:pt idx="1196">
                  <c:v>6.6000000000000005</c:v>
                </c:pt>
                <c:pt idx="1197">
                  <c:v>6.6000000000000005</c:v>
                </c:pt>
                <c:pt idx="1198">
                  <c:v>6.6000000000000005</c:v>
                </c:pt>
                <c:pt idx="1199">
                  <c:v>6.65</c:v>
                </c:pt>
                <c:pt idx="1200">
                  <c:v>6.65</c:v>
                </c:pt>
                <c:pt idx="1201">
                  <c:v>6.65</c:v>
                </c:pt>
                <c:pt idx="1202">
                  <c:v>6.65</c:v>
                </c:pt>
                <c:pt idx="1203">
                  <c:v>6.65</c:v>
                </c:pt>
                <c:pt idx="1204">
                  <c:v>6.65</c:v>
                </c:pt>
                <c:pt idx="1205">
                  <c:v>6.65</c:v>
                </c:pt>
                <c:pt idx="1206">
                  <c:v>6.65</c:v>
                </c:pt>
                <c:pt idx="1207">
                  <c:v>6.65</c:v>
                </c:pt>
                <c:pt idx="1208">
                  <c:v>6.7</c:v>
                </c:pt>
                <c:pt idx="1209">
                  <c:v>6.7</c:v>
                </c:pt>
                <c:pt idx="1210">
                  <c:v>6.7</c:v>
                </c:pt>
                <c:pt idx="1211">
                  <c:v>6.7</c:v>
                </c:pt>
                <c:pt idx="1212">
                  <c:v>6.7</c:v>
                </c:pt>
                <c:pt idx="1213">
                  <c:v>6.7</c:v>
                </c:pt>
                <c:pt idx="1214">
                  <c:v>6.7</c:v>
                </c:pt>
                <c:pt idx="1215">
                  <c:v>6.7</c:v>
                </c:pt>
                <c:pt idx="1216">
                  <c:v>6.7</c:v>
                </c:pt>
                <c:pt idx="1217">
                  <c:v>6.7</c:v>
                </c:pt>
                <c:pt idx="1218">
                  <c:v>6.7</c:v>
                </c:pt>
                <c:pt idx="1219">
                  <c:v>6.75</c:v>
                </c:pt>
                <c:pt idx="1220">
                  <c:v>6.75</c:v>
                </c:pt>
                <c:pt idx="1221">
                  <c:v>6.75</c:v>
                </c:pt>
                <c:pt idx="1222">
                  <c:v>6.75</c:v>
                </c:pt>
                <c:pt idx="1223">
                  <c:v>6.75</c:v>
                </c:pt>
                <c:pt idx="1224">
                  <c:v>6.75</c:v>
                </c:pt>
                <c:pt idx="1225">
                  <c:v>6.75</c:v>
                </c:pt>
                <c:pt idx="1226">
                  <c:v>6.75</c:v>
                </c:pt>
                <c:pt idx="1227">
                  <c:v>6.75</c:v>
                </c:pt>
                <c:pt idx="1228">
                  <c:v>6.75</c:v>
                </c:pt>
                <c:pt idx="1229">
                  <c:v>6.8000000000000007</c:v>
                </c:pt>
                <c:pt idx="1230">
                  <c:v>6.8000000000000007</c:v>
                </c:pt>
                <c:pt idx="1231">
                  <c:v>6.8000000000000007</c:v>
                </c:pt>
                <c:pt idx="1232">
                  <c:v>6.8000000000000007</c:v>
                </c:pt>
                <c:pt idx="1233">
                  <c:v>6.8000000000000007</c:v>
                </c:pt>
                <c:pt idx="1234">
                  <c:v>6.8000000000000007</c:v>
                </c:pt>
                <c:pt idx="1235">
                  <c:v>6.8000000000000007</c:v>
                </c:pt>
                <c:pt idx="1236">
                  <c:v>6.8000000000000007</c:v>
                </c:pt>
                <c:pt idx="1237">
                  <c:v>6.8000000000000007</c:v>
                </c:pt>
                <c:pt idx="1238">
                  <c:v>6.8000000000000007</c:v>
                </c:pt>
                <c:pt idx="1239">
                  <c:v>6.8500000000000005</c:v>
                </c:pt>
                <c:pt idx="1240">
                  <c:v>6.8500000000000005</c:v>
                </c:pt>
                <c:pt idx="1241">
                  <c:v>6.8500000000000005</c:v>
                </c:pt>
                <c:pt idx="1242">
                  <c:v>6.8500000000000005</c:v>
                </c:pt>
                <c:pt idx="1243">
                  <c:v>6.8500000000000005</c:v>
                </c:pt>
                <c:pt idx="1244">
                  <c:v>6.8500000000000005</c:v>
                </c:pt>
                <c:pt idx="1245">
                  <c:v>6.8500000000000005</c:v>
                </c:pt>
                <c:pt idx="1246">
                  <c:v>6.8500000000000005</c:v>
                </c:pt>
                <c:pt idx="1247">
                  <c:v>6.8500000000000005</c:v>
                </c:pt>
                <c:pt idx="1248">
                  <c:v>6.9</c:v>
                </c:pt>
                <c:pt idx="1249">
                  <c:v>6.9</c:v>
                </c:pt>
                <c:pt idx="1250">
                  <c:v>6.9</c:v>
                </c:pt>
                <c:pt idx="1251">
                  <c:v>6.9</c:v>
                </c:pt>
                <c:pt idx="1252">
                  <c:v>6.9</c:v>
                </c:pt>
                <c:pt idx="1253">
                  <c:v>6.9</c:v>
                </c:pt>
                <c:pt idx="1254">
                  <c:v>6.9</c:v>
                </c:pt>
                <c:pt idx="1255">
                  <c:v>6.9</c:v>
                </c:pt>
                <c:pt idx="1256">
                  <c:v>6.9</c:v>
                </c:pt>
                <c:pt idx="1257">
                  <c:v>6.9</c:v>
                </c:pt>
                <c:pt idx="1258">
                  <c:v>6.9</c:v>
                </c:pt>
                <c:pt idx="1259">
                  <c:v>6.95</c:v>
                </c:pt>
                <c:pt idx="1260">
                  <c:v>6.95</c:v>
                </c:pt>
                <c:pt idx="1261">
                  <c:v>6.95</c:v>
                </c:pt>
                <c:pt idx="1262">
                  <c:v>6.95</c:v>
                </c:pt>
                <c:pt idx="1263">
                  <c:v>6.95</c:v>
                </c:pt>
                <c:pt idx="1264">
                  <c:v>6.95</c:v>
                </c:pt>
                <c:pt idx="1265">
                  <c:v>6.95</c:v>
                </c:pt>
                <c:pt idx="1266">
                  <c:v>6.95</c:v>
                </c:pt>
                <c:pt idx="1267">
                  <c:v>6.95</c:v>
                </c:pt>
                <c:pt idx="1268">
                  <c:v>6.95</c:v>
                </c:pt>
                <c:pt idx="1269">
                  <c:v>6.95</c:v>
                </c:pt>
                <c:pt idx="1270">
                  <c:v>7</c:v>
                </c:pt>
                <c:pt idx="1271">
                  <c:v>7</c:v>
                </c:pt>
                <c:pt idx="1272">
                  <c:v>7</c:v>
                </c:pt>
                <c:pt idx="1273">
                  <c:v>7</c:v>
                </c:pt>
                <c:pt idx="1274">
                  <c:v>7</c:v>
                </c:pt>
                <c:pt idx="1275">
                  <c:v>7</c:v>
                </c:pt>
                <c:pt idx="1276">
                  <c:v>7</c:v>
                </c:pt>
                <c:pt idx="1277">
                  <c:v>7</c:v>
                </c:pt>
                <c:pt idx="1278">
                  <c:v>7</c:v>
                </c:pt>
                <c:pt idx="1279">
                  <c:v>7</c:v>
                </c:pt>
                <c:pt idx="1280">
                  <c:v>7</c:v>
                </c:pt>
                <c:pt idx="1281">
                  <c:v>7.0500000000000007</c:v>
                </c:pt>
                <c:pt idx="1282">
                  <c:v>7.0500000000000007</c:v>
                </c:pt>
                <c:pt idx="1283">
                  <c:v>7.0500000000000007</c:v>
                </c:pt>
                <c:pt idx="1284">
                  <c:v>7.0500000000000007</c:v>
                </c:pt>
                <c:pt idx="1285">
                  <c:v>7.0500000000000007</c:v>
                </c:pt>
                <c:pt idx="1286">
                  <c:v>7.0500000000000007</c:v>
                </c:pt>
                <c:pt idx="1287">
                  <c:v>7.0500000000000007</c:v>
                </c:pt>
                <c:pt idx="1288">
                  <c:v>7.0500000000000007</c:v>
                </c:pt>
                <c:pt idx="1289">
                  <c:v>7.0500000000000007</c:v>
                </c:pt>
                <c:pt idx="1290">
                  <c:v>7.0500000000000007</c:v>
                </c:pt>
                <c:pt idx="1291">
                  <c:v>7.0500000000000007</c:v>
                </c:pt>
                <c:pt idx="1292">
                  <c:v>7.1000000000000005</c:v>
                </c:pt>
                <c:pt idx="1293">
                  <c:v>7.1000000000000005</c:v>
                </c:pt>
                <c:pt idx="1294">
                  <c:v>7.1000000000000005</c:v>
                </c:pt>
                <c:pt idx="1295">
                  <c:v>7.1000000000000005</c:v>
                </c:pt>
                <c:pt idx="1296">
                  <c:v>7.1000000000000005</c:v>
                </c:pt>
                <c:pt idx="1297">
                  <c:v>7.1000000000000005</c:v>
                </c:pt>
                <c:pt idx="1298">
                  <c:v>7.1000000000000005</c:v>
                </c:pt>
                <c:pt idx="1299">
                  <c:v>7.1000000000000005</c:v>
                </c:pt>
                <c:pt idx="1300">
                  <c:v>7.1000000000000005</c:v>
                </c:pt>
                <c:pt idx="1301">
                  <c:v>7.1000000000000005</c:v>
                </c:pt>
                <c:pt idx="1302">
                  <c:v>7.15</c:v>
                </c:pt>
                <c:pt idx="1303">
                  <c:v>7.15</c:v>
                </c:pt>
                <c:pt idx="1304">
                  <c:v>7.15</c:v>
                </c:pt>
                <c:pt idx="1305">
                  <c:v>7.15</c:v>
                </c:pt>
                <c:pt idx="1306">
                  <c:v>7.15</c:v>
                </c:pt>
                <c:pt idx="1307">
                  <c:v>7.15</c:v>
                </c:pt>
                <c:pt idx="1308">
                  <c:v>7.15</c:v>
                </c:pt>
                <c:pt idx="1309">
                  <c:v>7.15</c:v>
                </c:pt>
                <c:pt idx="1310">
                  <c:v>7.15</c:v>
                </c:pt>
                <c:pt idx="1311">
                  <c:v>7.15</c:v>
                </c:pt>
                <c:pt idx="1312">
                  <c:v>7.15</c:v>
                </c:pt>
                <c:pt idx="1313">
                  <c:v>7.2</c:v>
                </c:pt>
                <c:pt idx="1314">
                  <c:v>7.2</c:v>
                </c:pt>
                <c:pt idx="1315">
                  <c:v>7.2</c:v>
                </c:pt>
                <c:pt idx="1316">
                  <c:v>7.2</c:v>
                </c:pt>
                <c:pt idx="1317">
                  <c:v>7.2</c:v>
                </c:pt>
                <c:pt idx="1318">
                  <c:v>7.2</c:v>
                </c:pt>
                <c:pt idx="1319">
                  <c:v>7.2</c:v>
                </c:pt>
                <c:pt idx="1320">
                  <c:v>7.2</c:v>
                </c:pt>
                <c:pt idx="1321">
                  <c:v>7.2</c:v>
                </c:pt>
                <c:pt idx="1322">
                  <c:v>7.2</c:v>
                </c:pt>
                <c:pt idx="1323">
                  <c:v>7.25</c:v>
                </c:pt>
                <c:pt idx="1324">
                  <c:v>7.25</c:v>
                </c:pt>
                <c:pt idx="1325">
                  <c:v>7.25</c:v>
                </c:pt>
                <c:pt idx="1326">
                  <c:v>7.25</c:v>
                </c:pt>
                <c:pt idx="1327">
                  <c:v>7.25</c:v>
                </c:pt>
                <c:pt idx="1328">
                  <c:v>7.25</c:v>
                </c:pt>
                <c:pt idx="1329">
                  <c:v>7.25</c:v>
                </c:pt>
                <c:pt idx="1330">
                  <c:v>7.25</c:v>
                </c:pt>
                <c:pt idx="1331">
                  <c:v>7.25</c:v>
                </c:pt>
                <c:pt idx="1332">
                  <c:v>7.25</c:v>
                </c:pt>
                <c:pt idx="1333">
                  <c:v>7.3000000000000007</c:v>
                </c:pt>
                <c:pt idx="1334">
                  <c:v>7.3000000000000007</c:v>
                </c:pt>
                <c:pt idx="1335">
                  <c:v>7.3000000000000007</c:v>
                </c:pt>
                <c:pt idx="1336">
                  <c:v>7.3000000000000007</c:v>
                </c:pt>
                <c:pt idx="1337">
                  <c:v>7.3000000000000007</c:v>
                </c:pt>
                <c:pt idx="1338">
                  <c:v>7.3000000000000007</c:v>
                </c:pt>
                <c:pt idx="1339">
                  <c:v>7.3000000000000007</c:v>
                </c:pt>
                <c:pt idx="1340">
                  <c:v>7.3000000000000007</c:v>
                </c:pt>
                <c:pt idx="1341">
                  <c:v>7.3000000000000007</c:v>
                </c:pt>
                <c:pt idx="1342">
                  <c:v>7.3000000000000007</c:v>
                </c:pt>
                <c:pt idx="1343">
                  <c:v>7.3500000000000005</c:v>
                </c:pt>
                <c:pt idx="1344">
                  <c:v>7.3500000000000005</c:v>
                </c:pt>
                <c:pt idx="1345">
                  <c:v>7.3500000000000005</c:v>
                </c:pt>
                <c:pt idx="1346">
                  <c:v>7.3500000000000005</c:v>
                </c:pt>
                <c:pt idx="1347">
                  <c:v>7.3500000000000005</c:v>
                </c:pt>
                <c:pt idx="1348">
                  <c:v>7.3500000000000005</c:v>
                </c:pt>
                <c:pt idx="1349">
                  <c:v>7.3500000000000005</c:v>
                </c:pt>
                <c:pt idx="1350">
                  <c:v>7.3500000000000005</c:v>
                </c:pt>
                <c:pt idx="1351">
                  <c:v>7.3500000000000005</c:v>
                </c:pt>
                <c:pt idx="1352">
                  <c:v>7.3500000000000005</c:v>
                </c:pt>
                <c:pt idx="1353">
                  <c:v>7.3500000000000005</c:v>
                </c:pt>
                <c:pt idx="1354">
                  <c:v>7.4</c:v>
                </c:pt>
                <c:pt idx="1355">
                  <c:v>7.4</c:v>
                </c:pt>
                <c:pt idx="1356">
                  <c:v>7.4</c:v>
                </c:pt>
                <c:pt idx="1357">
                  <c:v>7.4</c:v>
                </c:pt>
                <c:pt idx="1358">
                  <c:v>7.4</c:v>
                </c:pt>
                <c:pt idx="1359">
                  <c:v>7.4</c:v>
                </c:pt>
                <c:pt idx="1360">
                  <c:v>7.4</c:v>
                </c:pt>
                <c:pt idx="1361">
                  <c:v>7.4</c:v>
                </c:pt>
                <c:pt idx="1362">
                  <c:v>7.4</c:v>
                </c:pt>
                <c:pt idx="1363">
                  <c:v>7.45</c:v>
                </c:pt>
                <c:pt idx="1364">
                  <c:v>7.45</c:v>
                </c:pt>
                <c:pt idx="1365">
                  <c:v>7.45</c:v>
                </c:pt>
                <c:pt idx="1366">
                  <c:v>7.45</c:v>
                </c:pt>
                <c:pt idx="1367">
                  <c:v>7.45</c:v>
                </c:pt>
                <c:pt idx="1368">
                  <c:v>7.45</c:v>
                </c:pt>
                <c:pt idx="1369">
                  <c:v>7.45</c:v>
                </c:pt>
                <c:pt idx="1370">
                  <c:v>7.45</c:v>
                </c:pt>
                <c:pt idx="1371">
                  <c:v>7.45</c:v>
                </c:pt>
                <c:pt idx="1372">
                  <c:v>7.45</c:v>
                </c:pt>
                <c:pt idx="1373">
                  <c:v>7.5</c:v>
                </c:pt>
                <c:pt idx="1374">
                  <c:v>7.5</c:v>
                </c:pt>
                <c:pt idx="1375">
                  <c:v>7.5</c:v>
                </c:pt>
                <c:pt idx="1376">
                  <c:v>7.5</c:v>
                </c:pt>
                <c:pt idx="1377">
                  <c:v>7.5</c:v>
                </c:pt>
                <c:pt idx="1378">
                  <c:v>7.5</c:v>
                </c:pt>
                <c:pt idx="1379">
                  <c:v>7.5</c:v>
                </c:pt>
                <c:pt idx="1380">
                  <c:v>7.5</c:v>
                </c:pt>
                <c:pt idx="1381">
                  <c:v>7.5</c:v>
                </c:pt>
                <c:pt idx="1382">
                  <c:v>7.5</c:v>
                </c:pt>
                <c:pt idx="1383">
                  <c:v>7.5</c:v>
                </c:pt>
                <c:pt idx="1384">
                  <c:v>7.5500000000000007</c:v>
                </c:pt>
                <c:pt idx="1385">
                  <c:v>7.5500000000000007</c:v>
                </c:pt>
                <c:pt idx="1386">
                  <c:v>7.5500000000000007</c:v>
                </c:pt>
                <c:pt idx="1387">
                  <c:v>7.5500000000000007</c:v>
                </c:pt>
                <c:pt idx="1388">
                  <c:v>7.5500000000000007</c:v>
                </c:pt>
                <c:pt idx="1389">
                  <c:v>7.5500000000000007</c:v>
                </c:pt>
                <c:pt idx="1390">
                  <c:v>7.5500000000000007</c:v>
                </c:pt>
                <c:pt idx="1391">
                  <c:v>7.5500000000000007</c:v>
                </c:pt>
                <c:pt idx="1392">
                  <c:v>7.5500000000000007</c:v>
                </c:pt>
                <c:pt idx="1393">
                  <c:v>7.5500000000000007</c:v>
                </c:pt>
                <c:pt idx="1394">
                  <c:v>7.5500000000000007</c:v>
                </c:pt>
                <c:pt idx="1395">
                  <c:v>7.6000000000000005</c:v>
                </c:pt>
                <c:pt idx="1396">
                  <c:v>7.6000000000000005</c:v>
                </c:pt>
                <c:pt idx="1397">
                  <c:v>7.6000000000000005</c:v>
                </c:pt>
                <c:pt idx="1398">
                  <c:v>7.6000000000000005</c:v>
                </c:pt>
                <c:pt idx="1399">
                  <c:v>7.6000000000000005</c:v>
                </c:pt>
                <c:pt idx="1400">
                  <c:v>7.6000000000000005</c:v>
                </c:pt>
                <c:pt idx="1401">
                  <c:v>7.6000000000000005</c:v>
                </c:pt>
                <c:pt idx="1402">
                  <c:v>7.6000000000000005</c:v>
                </c:pt>
                <c:pt idx="1403">
                  <c:v>7.6000000000000005</c:v>
                </c:pt>
                <c:pt idx="1404">
                  <c:v>7.6000000000000005</c:v>
                </c:pt>
                <c:pt idx="1405">
                  <c:v>7.6000000000000005</c:v>
                </c:pt>
                <c:pt idx="1406">
                  <c:v>7.65</c:v>
                </c:pt>
                <c:pt idx="1407">
                  <c:v>7.65</c:v>
                </c:pt>
                <c:pt idx="1408">
                  <c:v>7.65</c:v>
                </c:pt>
                <c:pt idx="1409">
                  <c:v>7.65</c:v>
                </c:pt>
                <c:pt idx="1410">
                  <c:v>7.65</c:v>
                </c:pt>
                <c:pt idx="1411">
                  <c:v>7.65</c:v>
                </c:pt>
                <c:pt idx="1412">
                  <c:v>7.65</c:v>
                </c:pt>
                <c:pt idx="1413">
                  <c:v>7.65</c:v>
                </c:pt>
                <c:pt idx="1414">
                  <c:v>7.7</c:v>
                </c:pt>
                <c:pt idx="1415">
                  <c:v>7.7</c:v>
                </c:pt>
                <c:pt idx="1416">
                  <c:v>7.7</c:v>
                </c:pt>
                <c:pt idx="1417">
                  <c:v>7.7</c:v>
                </c:pt>
                <c:pt idx="1418">
                  <c:v>7.7</c:v>
                </c:pt>
                <c:pt idx="1419">
                  <c:v>7.7</c:v>
                </c:pt>
                <c:pt idx="1420">
                  <c:v>7.7</c:v>
                </c:pt>
                <c:pt idx="1421">
                  <c:v>7.7</c:v>
                </c:pt>
                <c:pt idx="1422">
                  <c:v>7.7</c:v>
                </c:pt>
                <c:pt idx="1423">
                  <c:v>7.7</c:v>
                </c:pt>
                <c:pt idx="1424">
                  <c:v>7.75</c:v>
                </c:pt>
                <c:pt idx="1425">
                  <c:v>7.75</c:v>
                </c:pt>
                <c:pt idx="1426">
                  <c:v>7.75</c:v>
                </c:pt>
                <c:pt idx="1427">
                  <c:v>7.75</c:v>
                </c:pt>
                <c:pt idx="1428">
                  <c:v>7.75</c:v>
                </c:pt>
                <c:pt idx="1429">
                  <c:v>7.75</c:v>
                </c:pt>
                <c:pt idx="1430">
                  <c:v>7.75</c:v>
                </c:pt>
                <c:pt idx="1431">
                  <c:v>7.75</c:v>
                </c:pt>
                <c:pt idx="1432">
                  <c:v>7.75</c:v>
                </c:pt>
                <c:pt idx="1433">
                  <c:v>7.75</c:v>
                </c:pt>
                <c:pt idx="1434">
                  <c:v>7.75</c:v>
                </c:pt>
                <c:pt idx="1435">
                  <c:v>7.8000000000000007</c:v>
                </c:pt>
                <c:pt idx="1436">
                  <c:v>7.8000000000000007</c:v>
                </c:pt>
                <c:pt idx="1437">
                  <c:v>7.8000000000000007</c:v>
                </c:pt>
                <c:pt idx="1438">
                  <c:v>7.8000000000000007</c:v>
                </c:pt>
                <c:pt idx="1439">
                  <c:v>7.8000000000000007</c:v>
                </c:pt>
                <c:pt idx="1440">
                  <c:v>7.8000000000000007</c:v>
                </c:pt>
                <c:pt idx="1441">
                  <c:v>7.8000000000000007</c:v>
                </c:pt>
                <c:pt idx="1442">
                  <c:v>7.8000000000000007</c:v>
                </c:pt>
                <c:pt idx="1443">
                  <c:v>7.8000000000000007</c:v>
                </c:pt>
                <c:pt idx="1444">
                  <c:v>7.8000000000000007</c:v>
                </c:pt>
                <c:pt idx="1445">
                  <c:v>7.8500000000000005</c:v>
                </c:pt>
                <c:pt idx="1446">
                  <c:v>7.8500000000000005</c:v>
                </c:pt>
                <c:pt idx="1447">
                  <c:v>7.8500000000000005</c:v>
                </c:pt>
                <c:pt idx="1448">
                  <c:v>7.8500000000000005</c:v>
                </c:pt>
                <c:pt idx="1449">
                  <c:v>7.8500000000000005</c:v>
                </c:pt>
                <c:pt idx="1450">
                  <c:v>7.8500000000000005</c:v>
                </c:pt>
                <c:pt idx="1451">
                  <c:v>7.8500000000000005</c:v>
                </c:pt>
                <c:pt idx="1452">
                  <c:v>7.8500000000000005</c:v>
                </c:pt>
                <c:pt idx="1453">
                  <c:v>7.8500000000000005</c:v>
                </c:pt>
                <c:pt idx="1454">
                  <c:v>7.8500000000000005</c:v>
                </c:pt>
                <c:pt idx="1455">
                  <c:v>7.9</c:v>
                </c:pt>
                <c:pt idx="1456">
                  <c:v>7.9</c:v>
                </c:pt>
                <c:pt idx="1457">
                  <c:v>7.9</c:v>
                </c:pt>
                <c:pt idx="1458">
                  <c:v>7.9</c:v>
                </c:pt>
                <c:pt idx="1459">
                  <c:v>7.9</c:v>
                </c:pt>
                <c:pt idx="1460">
                  <c:v>7.9</c:v>
                </c:pt>
                <c:pt idx="1461">
                  <c:v>7.9</c:v>
                </c:pt>
                <c:pt idx="1462">
                  <c:v>7.9</c:v>
                </c:pt>
                <c:pt idx="1463">
                  <c:v>7.9</c:v>
                </c:pt>
                <c:pt idx="1464">
                  <c:v>7.9</c:v>
                </c:pt>
                <c:pt idx="1465">
                  <c:v>7.9</c:v>
                </c:pt>
                <c:pt idx="1466">
                  <c:v>7.95</c:v>
                </c:pt>
                <c:pt idx="1467">
                  <c:v>7.95</c:v>
                </c:pt>
                <c:pt idx="1468">
                  <c:v>7.95</c:v>
                </c:pt>
                <c:pt idx="1469">
                  <c:v>7.95</c:v>
                </c:pt>
                <c:pt idx="1470">
                  <c:v>7.95</c:v>
                </c:pt>
                <c:pt idx="1471">
                  <c:v>7.95</c:v>
                </c:pt>
                <c:pt idx="1472">
                  <c:v>7.95</c:v>
                </c:pt>
                <c:pt idx="1473">
                  <c:v>7.95</c:v>
                </c:pt>
                <c:pt idx="1474">
                  <c:v>7.95</c:v>
                </c:pt>
                <c:pt idx="1475">
                  <c:v>7.95</c:v>
                </c:pt>
                <c:pt idx="1476">
                  <c:v>7.95</c:v>
                </c:pt>
                <c:pt idx="1477">
                  <c:v>8</c:v>
                </c:pt>
                <c:pt idx="1478">
                  <c:v>8</c:v>
                </c:pt>
                <c:pt idx="1479">
                  <c:v>8</c:v>
                </c:pt>
                <c:pt idx="1480">
                  <c:v>8</c:v>
                </c:pt>
                <c:pt idx="1481">
                  <c:v>8</c:v>
                </c:pt>
                <c:pt idx="1482">
                  <c:v>8</c:v>
                </c:pt>
                <c:pt idx="1483">
                  <c:v>8</c:v>
                </c:pt>
                <c:pt idx="1484">
                  <c:v>8</c:v>
                </c:pt>
                <c:pt idx="1485">
                  <c:v>8</c:v>
                </c:pt>
                <c:pt idx="1486">
                  <c:v>8</c:v>
                </c:pt>
                <c:pt idx="1487">
                  <c:v>8</c:v>
                </c:pt>
                <c:pt idx="1488">
                  <c:v>8.0500000000000007</c:v>
                </c:pt>
                <c:pt idx="1489">
                  <c:v>8.0500000000000007</c:v>
                </c:pt>
                <c:pt idx="1490">
                  <c:v>8.0500000000000007</c:v>
                </c:pt>
                <c:pt idx="1491">
                  <c:v>8.0500000000000007</c:v>
                </c:pt>
                <c:pt idx="1492">
                  <c:v>8.0500000000000007</c:v>
                </c:pt>
                <c:pt idx="1493">
                  <c:v>8.0500000000000007</c:v>
                </c:pt>
                <c:pt idx="1494">
                  <c:v>8.0500000000000007</c:v>
                </c:pt>
                <c:pt idx="1495">
                  <c:v>8.0500000000000007</c:v>
                </c:pt>
                <c:pt idx="1496">
                  <c:v>8.0500000000000007</c:v>
                </c:pt>
                <c:pt idx="1497">
                  <c:v>8.0500000000000007</c:v>
                </c:pt>
                <c:pt idx="1498">
                  <c:v>8.0500000000000007</c:v>
                </c:pt>
                <c:pt idx="1499">
                  <c:v>8.1</c:v>
                </c:pt>
                <c:pt idx="1500">
                  <c:v>8.1</c:v>
                </c:pt>
                <c:pt idx="1501">
                  <c:v>8.1</c:v>
                </c:pt>
                <c:pt idx="1502">
                  <c:v>8.1</c:v>
                </c:pt>
                <c:pt idx="1503">
                  <c:v>8.1</c:v>
                </c:pt>
                <c:pt idx="1504">
                  <c:v>8.1</c:v>
                </c:pt>
                <c:pt idx="1505">
                  <c:v>8.1</c:v>
                </c:pt>
                <c:pt idx="1506">
                  <c:v>8.1</c:v>
                </c:pt>
                <c:pt idx="1507">
                  <c:v>8.1</c:v>
                </c:pt>
                <c:pt idx="1508">
                  <c:v>8.1</c:v>
                </c:pt>
                <c:pt idx="1509">
                  <c:v>8.1</c:v>
                </c:pt>
                <c:pt idx="1510">
                  <c:v>8.15</c:v>
                </c:pt>
                <c:pt idx="1511">
                  <c:v>8.15</c:v>
                </c:pt>
                <c:pt idx="1512">
                  <c:v>8.15</c:v>
                </c:pt>
                <c:pt idx="1513">
                  <c:v>8.15</c:v>
                </c:pt>
                <c:pt idx="1514">
                  <c:v>8.15</c:v>
                </c:pt>
                <c:pt idx="1515">
                  <c:v>8.15</c:v>
                </c:pt>
                <c:pt idx="1516">
                  <c:v>8.15</c:v>
                </c:pt>
                <c:pt idx="1517">
                  <c:v>8.15</c:v>
                </c:pt>
                <c:pt idx="1518">
                  <c:v>8.15</c:v>
                </c:pt>
                <c:pt idx="1519">
                  <c:v>8.15</c:v>
                </c:pt>
                <c:pt idx="1520">
                  <c:v>8.15</c:v>
                </c:pt>
                <c:pt idx="1521">
                  <c:v>8.2000000000000011</c:v>
                </c:pt>
                <c:pt idx="1522">
                  <c:v>8.2000000000000011</c:v>
                </c:pt>
                <c:pt idx="1523">
                  <c:v>8.2000000000000011</c:v>
                </c:pt>
                <c:pt idx="1524">
                  <c:v>8.2000000000000011</c:v>
                </c:pt>
                <c:pt idx="1525">
                  <c:v>8.2000000000000011</c:v>
                </c:pt>
                <c:pt idx="1526">
                  <c:v>8.2000000000000011</c:v>
                </c:pt>
                <c:pt idx="1527">
                  <c:v>8.2000000000000011</c:v>
                </c:pt>
                <c:pt idx="1528">
                  <c:v>8.2000000000000011</c:v>
                </c:pt>
                <c:pt idx="1529">
                  <c:v>8.2000000000000011</c:v>
                </c:pt>
                <c:pt idx="1530">
                  <c:v>8.25</c:v>
                </c:pt>
                <c:pt idx="1531">
                  <c:v>8.25</c:v>
                </c:pt>
                <c:pt idx="1532">
                  <c:v>8.25</c:v>
                </c:pt>
                <c:pt idx="1533">
                  <c:v>8.25</c:v>
                </c:pt>
                <c:pt idx="1534">
                  <c:v>8.25</c:v>
                </c:pt>
                <c:pt idx="1535">
                  <c:v>8.25</c:v>
                </c:pt>
                <c:pt idx="1536">
                  <c:v>8.25</c:v>
                </c:pt>
                <c:pt idx="1537">
                  <c:v>8.25</c:v>
                </c:pt>
                <c:pt idx="1538">
                  <c:v>8.25</c:v>
                </c:pt>
                <c:pt idx="1539">
                  <c:v>8.25</c:v>
                </c:pt>
                <c:pt idx="1540">
                  <c:v>8.3000000000000007</c:v>
                </c:pt>
                <c:pt idx="1541">
                  <c:v>8.3000000000000007</c:v>
                </c:pt>
                <c:pt idx="1542">
                  <c:v>8.3000000000000007</c:v>
                </c:pt>
                <c:pt idx="1543">
                  <c:v>8.3000000000000007</c:v>
                </c:pt>
                <c:pt idx="1544">
                  <c:v>8.3000000000000007</c:v>
                </c:pt>
                <c:pt idx="1545">
                  <c:v>8.3000000000000007</c:v>
                </c:pt>
                <c:pt idx="1546">
                  <c:v>8.3000000000000007</c:v>
                </c:pt>
                <c:pt idx="1547">
                  <c:v>8.3000000000000007</c:v>
                </c:pt>
                <c:pt idx="1548">
                  <c:v>8.3000000000000007</c:v>
                </c:pt>
                <c:pt idx="1549">
                  <c:v>8.3000000000000007</c:v>
                </c:pt>
                <c:pt idx="1550">
                  <c:v>8.35</c:v>
                </c:pt>
                <c:pt idx="1551">
                  <c:v>8.35</c:v>
                </c:pt>
                <c:pt idx="1552">
                  <c:v>8.35</c:v>
                </c:pt>
                <c:pt idx="1553">
                  <c:v>8.35</c:v>
                </c:pt>
                <c:pt idx="1554">
                  <c:v>8.35</c:v>
                </c:pt>
                <c:pt idx="1555">
                  <c:v>8.35</c:v>
                </c:pt>
                <c:pt idx="1556">
                  <c:v>8.35</c:v>
                </c:pt>
                <c:pt idx="1557">
                  <c:v>8.35</c:v>
                </c:pt>
                <c:pt idx="1558">
                  <c:v>8.35</c:v>
                </c:pt>
                <c:pt idx="1559">
                  <c:v>8.35</c:v>
                </c:pt>
                <c:pt idx="1560">
                  <c:v>8.35</c:v>
                </c:pt>
                <c:pt idx="1561">
                  <c:v>8.4</c:v>
                </c:pt>
                <c:pt idx="1562">
                  <c:v>8.4</c:v>
                </c:pt>
                <c:pt idx="1563">
                  <c:v>8.4</c:v>
                </c:pt>
                <c:pt idx="1564">
                  <c:v>8.4</c:v>
                </c:pt>
                <c:pt idx="1565">
                  <c:v>8.4</c:v>
                </c:pt>
                <c:pt idx="1566">
                  <c:v>8.4</c:v>
                </c:pt>
                <c:pt idx="1567">
                  <c:v>8.4</c:v>
                </c:pt>
                <c:pt idx="1568">
                  <c:v>8.4</c:v>
                </c:pt>
                <c:pt idx="1569">
                  <c:v>8.4</c:v>
                </c:pt>
                <c:pt idx="1570">
                  <c:v>8.4</c:v>
                </c:pt>
                <c:pt idx="1571">
                  <c:v>8.4500000000000011</c:v>
                </c:pt>
                <c:pt idx="1572">
                  <c:v>8.4500000000000011</c:v>
                </c:pt>
                <c:pt idx="1573">
                  <c:v>8.4500000000000011</c:v>
                </c:pt>
                <c:pt idx="1574">
                  <c:v>8.4500000000000011</c:v>
                </c:pt>
                <c:pt idx="1575">
                  <c:v>8.4500000000000011</c:v>
                </c:pt>
                <c:pt idx="1576">
                  <c:v>8.4500000000000011</c:v>
                </c:pt>
                <c:pt idx="1577">
                  <c:v>8.4500000000000011</c:v>
                </c:pt>
                <c:pt idx="1578">
                  <c:v>8.4500000000000011</c:v>
                </c:pt>
                <c:pt idx="1579">
                  <c:v>8.4500000000000011</c:v>
                </c:pt>
                <c:pt idx="1580">
                  <c:v>8.4500000000000011</c:v>
                </c:pt>
                <c:pt idx="1581">
                  <c:v>8.5</c:v>
                </c:pt>
                <c:pt idx="1582">
                  <c:v>8.5</c:v>
                </c:pt>
                <c:pt idx="1583">
                  <c:v>8.5</c:v>
                </c:pt>
                <c:pt idx="1584">
                  <c:v>8.5</c:v>
                </c:pt>
                <c:pt idx="1585">
                  <c:v>8.5</c:v>
                </c:pt>
                <c:pt idx="1586">
                  <c:v>8.5</c:v>
                </c:pt>
                <c:pt idx="1587">
                  <c:v>8.5</c:v>
                </c:pt>
                <c:pt idx="1588">
                  <c:v>8.5</c:v>
                </c:pt>
                <c:pt idx="1589">
                  <c:v>8.5</c:v>
                </c:pt>
                <c:pt idx="1590">
                  <c:v>8.5</c:v>
                </c:pt>
                <c:pt idx="1591">
                  <c:v>8.5</c:v>
                </c:pt>
                <c:pt idx="1592">
                  <c:v>8.5500000000000007</c:v>
                </c:pt>
                <c:pt idx="1593">
                  <c:v>8.5500000000000007</c:v>
                </c:pt>
                <c:pt idx="1594">
                  <c:v>8.5500000000000007</c:v>
                </c:pt>
                <c:pt idx="1595">
                  <c:v>8.5500000000000007</c:v>
                </c:pt>
                <c:pt idx="1596">
                  <c:v>8.5500000000000007</c:v>
                </c:pt>
                <c:pt idx="1597">
                  <c:v>8.5500000000000007</c:v>
                </c:pt>
                <c:pt idx="1598">
                  <c:v>8.5500000000000007</c:v>
                </c:pt>
                <c:pt idx="1599">
                  <c:v>8.5500000000000007</c:v>
                </c:pt>
                <c:pt idx="1600">
                  <c:v>8.5500000000000007</c:v>
                </c:pt>
                <c:pt idx="1601">
                  <c:v>8.5500000000000007</c:v>
                </c:pt>
                <c:pt idx="1602">
                  <c:v>8.5500000000000007</c:v>
                </c:pt>
                <c:pt idx="1603">
                  <c:v>8.6</c:v>
                </c:pt>
                <c:pt idx="1604">
                  <c:v>8.6</c:v>
                </c:pt>
                <c:pt idx="1605">
                  <c:v>8.6</c:v>
                </c:pt>
                <c:pt idx="1606">
                  <c:v>8.6</c:v>
                </c:pt>
                <c:pt idx="1607">
                  <c:v>8.6</c:v>
                </c:pt>
                <c:pt idx="1608">
                  <c:v>8.6</c:v>
                </c:pt>
                <c:pt idx="1609">
                  <c:v>8.6</c:v>
                </c:pt>
                <c:pt idx="1610">
                  <c:v>8.6</c:v>
                </c:pt>
                <c:pt idx="1611">
                  <c:v>8.6</c:v>
                </c:pt>
                <c:pt idx="1612">
                  <c:v>8.6</c:v>
                </c:pt>
                <c:pt idx="1613">
                  <c:v>8.6</c:v>
                </c:pt>
                <c:pt idx="1614">
                  <c:v>8.65</c:v>
                </c:pt>
                <c:pt idx="1615">
                  <c:v>8.65</c:v>
                </c:pt>
                <c:pt idx="1616">
                  <c:v>8.65</c:v>
                </c:pt>
                <c:pt idx="1617">
                  <c:v>8.65</c:v>
                </c:pt>
                <c:pt idx="1618">
                  <c:v>8.65</c:v>
                </c:pt>
                <c:pt idx="1619">
                  <c:v>8.65</c:v>
                </c:pt>
                <c:pt idx="1620">
                  <c:v>8.65</c:v>
                </c:pt>
                <c:pt idx="1621">
                  <c:v>8.65</c:v>
                </c:pt>
                <c:pt idx="1622">
                  <c:v>8.65</c:v>
                </c:pt>
                <c:pt idx="1623">
                  <c:v>8.65</c:v>
                </c:pt>
                <c:pt idx="1624">
                  <c:v>8.65</c:v>
                </c:pt>
                <c:pt idx="1625">
                  <c:v>8.7000000000000011</c:v>
                </c:pt>
                <c:pt idx="1626">
                  <c:v>8.7000000000000011</c:v>
                </c:pt>
                <c:pt idx="1627">
                  <c:v>8.7000000000000011</c:v>
                </c:pt>
                <c:pt idx="1628">
                  <c:v>8.7000000000000011</c:v>
                </c:pt>
                <c:pt idx="1629">
                  <c:v>8.7000000000000011</c:v>
                </c:pt>
                <c:pt idx="1630">
                  <c:v>8.7000000000000011</c:v>
                </c:pt>
                <c:pt idx="1631">
                  <c:v>8.7000000000000011</c:v>
                </c:pt>
                <c:pt idx="1632">
                  <c:v>8.7000000000000011</c:v>
                </c:pt>
                <c:pt idx="1633">
                  <c:v>8.7000000000000011</c:v>
                </c:pt>
                <c:pt idx="1634">
                  <c:v>8.7000000000000011</c:v>
                </c:pt>
                <c:pt idx="1635">
                  <c:v>8.75</c:v>
                </c:pt>
                <c:pt idx="1636">
                  <c:v>8.75</c:v>
                </c:pt>
                <c:pt idx="1637">
                  <c:v>8.75</c:v>
                </c:pt>
                <c:pt idx="1638">
                  <c:v>8.75</c:v>
                </c:pt>
                <c:pt idx="1639">
                  <c:v>8.75</c:v>
                </c:pt>
                <c:pt idx="1640">
                  <c:v>8.75</c:v>
                </c:pt>
                <c:pt idx="1641">
                  <c:v>8.75</c:v>
                </c:pt>
                <c:pt idx="1642">
                  <c:v>8.75</c:v>
                </c:pt>
                <c:pt idx="1643">
                  <c:v>8.75</c:v>
                </c:pt>
                <c:pt idx="1644">
                  <c:v>8.75</c:v>
                </c:pt>
                <c:pt idx="1645">
                  <c:v>8.8000000000000007</c:v>
                </c:pt>
                <c:pt idx="1646">
                  <c:v>8.8000000000000007</c:v>
                </c:pt>
                <c:pt idx="1647">
                  <c:v>8.8000000000000007</c:v>
                </c:pt>
                <c:pt idx="1648">
                  <c:v>8.8000000000000007</c:v>
                </c:pt>
                <c:pt idx="1649">
                  <c:v>8.8000000000000007</c:v>
                </c:pt>
                <c:pt idx="1650">
                  <c:v>8.8000000000000007</c:v>
                </c:pt>
                <c:pt idx="1651">
                  <c:v>8.8000000000000007</c:v>
                </c:pt>
                <c:pt idx="1652">
                  <c:v>8.8000000000000007</c:v>
                </c:pt>
                <c:pt idx="1653">
                  <c:v>8.8000000000000007</c:v>
                </c:pt>
                <c:pt idx="1654">
                  <c:v>8.8000000000000007</c:v>
                </c:pt>
                <c:pt idx="1655">
                  <c:v>8.8000000000000007</c:v>
                </c:pt>
                <c:pt idx="1656">
                  <c:v>8.85</c:v>
                </c:pt>
                <c:pt idx="1657">
                  <c:v>8.85</c:v>
                </c:pt>
                <c:pt idx="1658">
                  <c:v>8.85</c:v>
                </c:pt>
                <c:pt idx="1659">
                  <c:v>8.85</c:v>
                </c:pt>
                <c:pt idx="1660">
                  <c:v>8.85</c:v>
                </c:pt>
                <c:pt idx="1661">
                  <c:v>8.85</c:v>
                </c:pt>
                <c:pt idx="1662">
                  <c:v>8.85</c:v>
                </c:pt>
                <c:pt idx="1663">
                  <c:v>8.85</c:v>
                </c:pt>
                <c:pt idx="1664">
                  <c:v>8.85</c:v>
                </c:pt>
                <c:pt idx="1665">
                  <c:v>8.85</c:v>
                </c:pt>
                <c:pt idx="1666">
                  <c:v>8.9</c:v>
                </c:pt>
                <c:pt idx="1667">
                  <c:v>8.9</c:v>
                </c:pt>
                <c:pt idx="1668">
                  <c:v>8.9</c:v>
                </c:pt>
                <c:pt idx="1669">
                  <c:v>8.9</c:v>
                </c:pt>
                <c:pt idx="1670">
                  <c:v>8.9</c:v>
                </c:pt>
                <c:pt idx="1671">
                  <c:v>8.9</c:v>
                </c:pt>
                <c:pt idx="1672">
                  <c:v>8.9</c:v>
                </c:pt>
                <c:pt idx="1673">
                  <c:v>8.9</c:v>
                </c:pt>
                <c:pt idx="1674">
                  <c:v>8.9</c:v>
                </c:pt>
                <c:pt idx="1675">
                  <c:v>8.9</c:v>
                </c:pt>
                <c:pt idx="1676">
                  <c:v>8.9500000000000011</c:v>
                </c:pt>
                <c:pt idx="1677">
                  <c:v>8.9500000000000011</c:v>
                </c:pt>
                <c:pt idx="1678">
                  <c:v>8.9500000000000011</c:v>
                </c:pt>
                <c:pt idx="1679">
                  <c:v>8.9500000000000011</c:v>
                </c:pt>
                <c:pt idx="1680">
                  <c:v>8.9500000000000011</c:v>
                </c:pt>
                <c:pt idx="1681">
                  <c:v>8.9500000000000011</c:v>
                </c:pt>
                <c:pt idx="1682">
                  <c:v>8.9500000000000011</c:v>
                </c:pt>
                <c:pt idx="1683">
                  <c:v>8.9500000000000011</c:v>
                </c:pt>
                <c:pt idx="1684">
                  <c:v>8.9500000000000011</c:v>
                </c:pt>
                <c:pt idx="1685">
                  <c:v>8.9500000000000011</c:v>
                </c:pt>
                <c:pt idx="1686">
                  <c:v>9</c:v>
                </c:pt>
                <c:pt idx="1687">
                  <c:v>9</c:v>
                </c:pt>
                <c:pt idx="1688">
                  <c:v>9</c:v>
                </c:pt>
                <c:pt idx="1689">
                  <c:v>9</c:v>
                </c:pt>
                <c:pt idx="1690">
                  <c:v>9</c:v>
                </c:pt>
                <c:pt idx="1691">
                  <c:v>9</c:v>
                </c:pt>
                <c:pt idx="1692">
                  <c:v>9</c:v>
                </c:pt>
                <c:pt idx="1693">
                  <c:v>9</c:v>
                </c:pt>
                <c:pt idx="1694">
                  <c:v>9</c:v>
                </c:pt>
                <c:pt idx="1695">
                  <c:v>9</c:v>
                </c:pt>
                <c:pt idx="1696">
                  <c:v>9.0500000000000007</c:v>
                </c:pt>
                <c:pt idx="1697">
                  <c:v>9.0500000000000007</c:v>
                </c:pt>
                <c:pt idx="1698">
                  <c:v>9.0500000000000007</c:v>
                </c:pt>
                <c:pt idx="1699">
                  <c:v>9.0500000000000007</c:v>
                </c:pt>
                <c:pt idx="1700">
                  <c:v>9.0500000000000007</c:v>
                </c:pt>
                <c:pt idx="1701">
                  <c:v>9.0500000000000007</c:v>
                </c:pt>
                <c:pt idx="1702">
                  <c:v>9.0500000000000007</c:v>
                </c:pt>
                <c:pt idx="1703">
                  <c:v>9.0500000000000007</c:v>
                </c:pt>
                <c:pt idx="1704">
                  <c:v>9.0500000000000007</c:v>
                </c:pt>
                <c:pt idx="1705">
                  <c:v>9.1</c:v>
                </c:pt>
                <c:pt idx="1706">
                  <c:v>9.1</c:v>
                </c:pt>
                <c:pt idx="1707">
                  <c:v>9.1</c:v>
                </c:pt>
                <c:pt idx="1708">
                  <c:v>9.1</c:v>
                </c:pt>
                <c:pt idx="1709">
                  <c:v>9.1</c:v>
                </c:pt>
                <c:pt idx="1710">
                  <c:v>9.1</c:v>
                </c:pt>
                <c:pt idx="1711">
                  <c:v>9.1</c:v>
                </c:pt>
                <c:pt idx="1712">
                  <c:v>9.1</c:v>
                </c:pt>
                <c:pt idx="1713">
                  <c:v>9.1</c:v>
                </c:pt>
                <c:pt idx="1714">
                  <c:v>9.1</c:v>
                </c:pt>
                <c:pt idx="1715">
                  <c:v>9.15</c:v>
                </c:pt>
                <c:pt idx="1716">
                  <c:v>9.15</c:v>
                </c:pt>
                <c:pt idx="1717">
                  <c:v>9.15</c:v>
                </c:pt>
                <c:pt idx="1718">
                  <c:v>9.15</c:v>
                </c:pt>
                <c:pt idx="1719">
                  <c:v>9.15</c:v>
                </c:pt>
                <c:pt idx="1720">
                  <c:v>9.15</c:v>
                </c:pt>
                <c:pt idx="1721">
                  <c:v>9.15</c:v>
                </c:pt>
                <c:pt idx="1722">
                  <c:v>9.15</c:v>
                </c:pt>
                <c:pt idx="1723">
                  <c:v>9.15</c:v>
                </c:pt>
                <c:pt idx="1724">
                  <c:v>9.15</c:v>
                </c:pt>
                <c:pt idx="1725">
                  <c:v>9.2000000000000011</c:v>
                </c:pt>
                <c:pt idx="1726">
                  <c:v>9.2000000000000011</c:v>
                </c:pt>
                <c:pt idx="1727">
                  <c:v>9.2000000000000011</c:v>
                </c:pt>
                <c:pt idx="1728">
                  <c:v>9.2000000000000011</c:v>
                </c:pt>
                <c:pt idx="1729">
                  <c:v>9.2000000000000011</c:v>
                </c:pt>
                <c:pt idx="1730">
                  <c:v>9.2000000000000011</c:v>
                </c:pt>
                <c:pt idx="1731">
                  <c:v>9.2000000000000011</c:v>
                </c:pt>
                <c:pt idx="1732">
                  <c:v>9.2000000000000011</c:v>
                </c:pt>
                <c:pt idx="1733">
                  <c:v>9.2000000000000011</c:v>
                </c:pt>
                <c:pt idx="1734">
                  <c:v>9.2000000000000011</c:v>
                </c:pt>
                <c:pt idx="1735">
                  <c:v>9.2000000000000011</c:v>
                </c:pt>
                <c:pt idx="1736">
                  <c:v>9.25</c:v>
                </c:pt>
                <c:pt idx="1737">
                  <c:v>9.25</c:v>
                </c:pt>
                <c:pt idx="1738">
                  <c:v>9.25</c:v>
                </c:pt>
                <c:pt idx="1739">
                  <c:v>9.25</c:v>
                </c:pt>
                <c:pt idx="1740">
                  <c:v>9.25</c:v>
                </c:pt>
                <c:pt idx="1741">
                  <c:v>9.25</c:v>
                </c:pt>
                <c:pt idx="1742">
                  <c:v>9.25</c:v>
                </c:pt>
                <c:pt idx="1743">
                  <c:v>9.25</c:v>
                </c:pt>
                <c:pt idx="1744">
                  <c:v>9.25</c:v>
                </c:pt>
                <c:pt idx="1745">
                  <c:v>9.25</c:v>
                </c:pt>
                <c:pt idx="1746">
                  <c:v>9.25</c:v>
                </c:pt>
                <c:pt idx="1747">
                  <c:v>9.3000000000000007</c:v>
                </c:pt>
                <c:pt idx="1748">
                  <c:v>9.3000000000000007</c:v>
                </c:pt>
                <c:pt idx="1749">
                  <c:v>9.3000000000000007</c:v>
                </c:pt>
                <c:pt idx="1750">
                  <c:v>9.3000000000000007</c:v>
                </c:pt>
                <c:pt idx="1751">
                  <c:v>9.3000000000000007</c:v>
                </c:pt>
                <c:pt idx="1752">
                  <c:v>9.3000000000000007</c:v>
                </c:pt>
                <c:pt idx="1753">
                  <c:v>9.3000000000000007</c:v>
                </c:pt>
                <c:pt idx="1754">
                  <c:v>9.3000000000000007</c:v>
                </c:pt>
                <c:pt idx="1755">
                  <c:v>9.3000000000000007</c:v>
                </c:pt>
                <c:pt idx="1756">
                  <c:v>9.3000000000000007</c:v>
                </c:pt>
                <c:pt idx="1757">
                  <c:v>9.3000000000000007</c:v>
                </c:pt>
                <c:pt idx="1758">
                  <c:v>9.35</c:v>
                </c:pt>
                <c:pt idx="1759">
                  <c:v>9.35</c:v>
                </c:pt>
                <c:pt idx="1760">
                  <c:v>9.35</c:v>
                </c:pt>
                <c:pt idx="1761">
                  <c:v>9.35</c:v>
                </c:pt>
                <c:pt idx="1762">
                  <c:v>9.35</c:v>
                </c:pt>
                <c:pt idx="1763">
                  <c:v>9.35</c:v>
                </c:pt>
                <c:pt idx="1764">
                  <c:v>9.35</c:v>
                </c:pt>
                <c:pt idx="1765">
                  <c:v>9.35</c:v>
                </c:pt>
                <c:pt idx="1766">
                  <c:v>9.35</c:v>
                </c:pt>
                <c:pt idx="1767">
                  <c:v>9.35</c:v>
                </c:pt>
                <c:pt idx="1768">
                  <c:v>9.4</c:v>
                </c:pt>
                <c:pt idx="1769">
                  <c:v>9.4</c:v>
                </c:pt>
                <c:pt idx="1770">
                  <c:v>9.4</c:v>
                </c:pt>
                <c:pt idx="1771">
                  <c:v>9.4</c:v>
                </c:pt>
                <c:pt idx="1772">
                  <c:v>9.4</c:v>
                </c:pt>
                <c:pt idx="1773">
                  <c:v>9.4</c:v>
                </c:pt>
                <c:pt idx="1774">
                  <c:v>9.4</c:v>
                </c:pt>
                <c:pt idx="1775">
                  <c:v>9.4</c:v>
                </c:pt>
                <c:pt idx="1776">
                  <c:v>9.4</c:v>
                </c:pt>
                <c:pt idx="1777">
                  <c:v>9.4</c:v>
                </c:pt>
                <c:pt idx="1778">
                  <c:v>9.4</c:v>
                </c:pt>
                <c:pt idx="1779">
                  <c:v>9.4500000000000011</c:v>
                </c:pt>
                <c:pt idx="1780">
                  <c:v>9.4500000000000011</c:v>
                </c:pt>
                <c:pt idx="1781">
                  <c:v>9.4500000000000011</c:v>
                </c:pt>
                <c:pt idx="1782">
                  <c:v>9.4500000000000011</c:v>
                </c:pt>
                <c:pt idx="1783">
                  <c:v>9.4500000000000011</c:v>
                </c:pt>
                <c:pt idx="1784">
                  <c:v>9.4500000000000011</c:v>
                </c:pt>
                <c:pt idx="1785">
                  <c:v>9.4500000000000011</c:v>
                </c:pt>
                <c:pt idx="1786">
                  <c:v>9.4500000000000011</c:v>
                </c:pt>
                <c:pt idx="1787">
                  <c:v>9.4500000000000011</c:v>
                </c:pt>
                <c:pt idx="1788">
                  <c:v>9.4500000000000011</c:v>
                </c:pt>
                <c:pt idx="1789">
                  <c:v>9.4500000000000011</c:v>
                </c:pt>
                <c:pt idx="1790">
                  <c:v>9.5</c:v>
                </c:pt>
                <c:pt idx="1791">
                  <c:v>9.5</c:v>
                </c:pt>
                <c:pt idx="1792">
                  <c:v>9.5</c:v>
                </c:pt>
                <c:pt idx="1793">
                  <c:v>9.5</c:v>
                </c:pt>
                <c:pt idx="1794">
                  <c:v>9.5</c:v>
                </c:pt>
                <c:pt idx="1795">
                  <c:v>9.5</c:v>
                </c:pt>
                <c:pt idx="1796">
                  <c:v>9.5</c:v>
                </c:pt>
                <c:pt idx="1797">
                  <c:v>9.5</c:v>
                </c:pt>
                <c:pt idx="1798">
                  <c:v>9.5</c:v>
                </c:pt>
                <c:pt idx="1799">
                  <c:v>9.5</c:v>
                </c:pt>
                <c:pt idx="1800">
                  <c:v>9.5500000000000007</c:v>
                </c:pt>
                <c:pt idx="1801">
                  <c:v>9.5500000000000007</c:v>
                </c:pt>
                <c:pt idx="1802">
                  <c:v>9.5500000000000007</c:v>
                </c:pt>
                <c:pt idx="1803">
                  <c:v>9.5500000000000007</c:v>
                </c:pt>
                <c:pt idx="1804">
                  <c:v>9.5500000000000007</c:v>
                </c:pt>
                <c:pt idx="1805">
                  <c:v>9.5500000000000007</c:v>
                </c:pt>
                <c:pt idx="1806">
                  <c:v>9.5500000000000007</c:v>
                </c:pt>
                <c:pt idx="1807">
                  <c:v>9.5500000000000007</c:v>
                </c:pt>
                <c:pt idx="1808">
                  <c:v>9.5500000000000007</c:v>
                </c:pt>
                <c:pt idx="1809">
                  <c:v>9.5500000000000007</c:v>
                </c:pt>
                <c:pt idx="1810">
                  <c:v>9.6000000000000014</c:v>
                </c:pt>
                <c:pt idx="1811">
                  <c:v>9.6000000000000014</c:v>
                </c:pt>
                <c:pt idx="1812">
                  <c:v>9.6000000000000014</c:v>
                </c:pt>
                <c:pt idx="1813">
                  <c:v>9.6000000000000014</c:v>
                </c:pt>
                <c:pt idx="1814">
                  <c:v>9.6000000000000014</c:v>
                </c:pt>
                <c:pt idx="1815">
                  <c:v>9.6000000000000014</c:v>
                </c:pt>
                <c:pt idx="1816">
                  <c:v>9.6000000000000014</c:v>
                </c:pt>
                <c:pt idx="1817">
                  <c:v>9.6000000000000014</c:v>
                </c:pt>
                <c:pt idx="1818">
                  <c:v>9.6000000000000014</c:v>
                </c:pt>
                <c:pt idx="1819">
                  <c:v>9.65</c:v>
                </c:pt>
                <c:pt idx="1820">
                  <c:v>9.65</c:v>
                </c:pt>
                <c:pt idx="1821">
                  <c:v>9.65</c:v>
                </c:pt>
                <c:pt idx="1822">
                  <c:v>9.65</c:v>
                </c:pt>
                <c:pt idx="1823">
                  <c:v>9.65</c:v>
                </c:pt>
                <c:pt idx="1824">
                  <c:v>9.65</c:v>
                </c:pt>
                <c:pt idx="1825">
                  <c:v>9.65</c:v>
                </c:pt>
                <c:pt idx="1826">
                  <c:v>9.65</c:v>
                </c:pt>
                <c:pt idx="1827">
                  <c:v>9.65</c:v>
                </c:pt>
                <c:pt idx="1828">
                  <c:v>9.65</c:v>
                </c:pt>
                <c:pt idx="1829">
                  <c:v>9.65</c:v>
                </c:pt>
                <c:pt idx="1830">
                  <c:v>9.7000000000000011</c:v>
                </c:pt>
                <c:pt idx="1831">
                  <c:v>9.7000000000000011</c:v>
                </c:pt>
                <c:pt idx="1832">
                  <c:v>9.7000000000000011</c:v>
                </c:pt>
                <c:pt idx="1833">
                  <c:v>9.7000000000000011</c:v>
                </c:pt>
                <c:pt idx="1834">
                  <c:v>9.7000000000000011</c:v>
                </c:pt>
                <c:pt idx="1835">
                  <c:v>9.7000000000000011</c:v>
                </c:pt>
                <c:pt idx="1836">
                  <c:v>9.7000000000000011</c:v>
                </c:pt>
                <c:pt idx="1837">
                  <c:v>9.7000000000000011</c:v>
                </c:pt>
                <c:pt idx="1838">
                  <c:v>9.7000000000000011</c:v>
                </c:pt>
                <c:pt idx="1839">
                  <c:v>9.7000000000000011</c:v>
                </c:pt>
                <c:pt idx="1840">
                  <c:v>9.75</c:v>
                </c:pt>
                <c:pt idx="1841">
                  <c:v>9.75</c:v>
                </c:pt>
                <c:pt idx="1842">
                  <c:v>9.75</c:v>
                </c:pt>
                <c:pt idx="1843">
                  <c:v>9.75</c:v>
                </c:pt>
                <c:pt idx="1844">
                  <c:v>9.75</c:v>
                </c:pt>
                <c:pt idx="1845">
                  <c:v>9.75</c:v>
                </c:pt>
                <c:pt idx="1846">
                  <c:v>9.75</c:v>
                </c:pt>
                <c:pt idx="1847">
                  <c:v>9.75</c:v>
                </c:pt>
                <c:pt idx="1848">
                  <c:v>9.75</c:v>
                </c:pt>
                <c:pt idx="1849">
                  <c:v>9.8000000000000007</c:v>
                </c:pt>
                <c:pt idx="1850">
                  <c:v>9.8000000000000007</c:v>
                </c:pt>
                <c:pt idx="1851">
                  <c:v>9.8000000000000007</c:v>
                </c:pt>
                <c:pt idx="1852">
                  <c:v>9.8000000000000007</c:v>
                </c:pt>
                <c:pt idx="1853">
                  <c:v>9.8000000000000007</c:v>
                </c:pt>
                <c:pt idx="1854">
                  <c:v>9.8000000000000007</c:v>
                </c:pt>
                <c:pt idx="1855">
                  <c:v>9.8000000000000007</c:v>
                </c:pt>
                <c:pt idx="1856">
                  <c:v>9.8000000000000007</c:v>
                </c:pt>
                <c:pt idx="1857">
                  <c:v>9.8000000000000007</c:v>
                </c:pt>
                <c:pt idx="1858">
                  <c:v>9.8000000000000007</c:v>
                </c:pt>
                <c:pt idx="1859">
                  <c:v>9.8000000000000007</c:v>
                </c:pt>
                <c:pt idx="1860">
                  <c:v>9.8500000000000014</c:v>
                </c:pt>
                <c:pt idx="1861">
                  <c:v>9.8500000000000014</c:v>
                </c:pt>
                <c:pt idx="1862">
                  <c:v>9.8500000000000014</c:v>
                </c:pt>
                <c:pt idx="1863">
                  <c:v>9.8500000000000014</c:v>
                </c:pt>
                <c:pt idx="1864">
                  <c:v>9.8500000000000014</c:v>
                </c:pt>
                <c:pt idx="1865">
                  <c:v>9.8500000000000014</c:v>
                </c:pt>
                <c:pt idx="1866">
                  <c:v>9.8500000000000014</c:v>
                </c:pt>
                <c:pt idx="1867">
                  <c:v>9.8500000000000014</c:v>
                </c:pt>
                <c:pt idx="1868">
                  <c:v>9.8500000000000014</c:v>
                </c:pt>
                <c:pt idx="1869">
                  <c:v>9.8500000000000014</c:v>
                </c:pt>
                <c:pt idx="1870">
                  <c:v>9.8500000000000014</c:v>
                </c:pt>
                <c:pt idx="1871">
                  <c:v>9.9</c:v>
                </c:pt>
                <c:pt idx="1872">
                  <c:v>9.9</c:v>
                </c:pt>
                <c:pt idx="1873">
                  <c:v>9.9</c:v>
                </c:pt>
                <c:pt idx="1874">
                  <c:v>9.9</c:v>
                </c:pt>
                <c:pt idx="1875">
                  <c:v>9.9</c:v>
                </c:pt>
                <c:pt idx="1876">
                  <c:v>9.9</c:v>
                </c:pt>
                <c:pt idx="1877">
                  <c:v>9.9</c:v>
                </c:pt>
                <c:pt idx="1878">
                  <c:v>9.9</c:v>
                </c:pt>
                <c:pt idx="1879">
                  <c:v>9.9</c:v>
                </c:pt>
                <c:pt idx="1880">
                  <c:v>9.9</c:v>
                </c:pt>
                <c:pt idx="1881">
                  <c:v>9.9</c:v>
                </c:pt>
                <c:pt idx="1882">
                  <c:v>9.9500000000000011</c:v>
                </c:pt>
                <c:pt idx="1883">
                  <c:v>9.9500000000000011</c:v>
                </c:pt>
                <c:pt idx="1884">
                  <c:v>9.9500000000000011</c:v>
                </c:pt>
                <c:pt idx="1885">
                  <c:v>9.9500000000000011</c:v>
                </c:pt>
                <c:pt idx="1886">
                  <c:v>9.9500000000000011</c:v>
                </c:pt>
                <c:pt idx="1887">
                  <c:v>9.9500000000000011</c:v>
                </c:pt>
                <c:pt idx="1888">
                  <c:v>9.9500000000000011</c:v>
                </c:pt>
                <c:pt idx="1889">
                  <c:v>9.9500000000000011</c:v>
                </c:pt>
                <c:pt idx="1890">
                  <c:v>9.9500000000000011</c:v>
                </c:pt>
                <c:pt idx="1891">
                  <c:v>10</c:v>
                </c:pt>
                <c:pt idx="1892">
                  <c:v>10</c:v>
                </c:pt>
                <c:pt idx="1893">
                  <c:v>10</c:v>
                </c:pt>
                <c:pt idx="1894">
                  <c:v>10</c:v>
                </c:pt>
                <c:pt idx="1895">
                  <c:v>10</c:v>
                </c:pt>
                <c:pt idx="1896">
                  <c:v>10</c:v>
                </c:pt>
                <c:pt idx="1897">
                  <c:v>10</c:v>
                </c:pt>
                <c:pt idx="1898">
                  <c:v>10</c:v>
                </c:pt>
                <c:pt idx="1899">
                  <c:v>10</c:v>
                </c:pt>
                <c:pt idx="1900">
                  <c:v>10</c:v>
                </c:pt>
                <c:pt idx="1901">
                  <c:v>10.050000000000001</c:v>
                </c:pt>
                <c:pt idx="1902">
                  <c:v>10.050000000000001</c:v>
                </c:pt>
                <c:pt idx="1903">
                  <c:v>10.050000000000001</c:v>
                </c:pt>
                <c:pt idx="1904">
                  <c:v>10.050000000000001</c:v>
                </c:pt>
                <c:pt idx="1905">
                  <c:v>10.050000000000001</c:v>
                </c:pt>
                <c:pt idx="1906">
                  <c:v>10.050000000000001</c:v>
                </c:pt>
                <c:pt idx="1907">
                  <c:v>10.050000000000001</c:v>
                </c:pt>
                <c:pt idx="1908">
                  <c:v>10.050000000000001</c:v>
                </c:pt>
                <c:pt idx="1909">
                  <c:v>10.050000000000001</c:v>
                </c:pt>
                <c:pt idx="1910">
                  <c:v>10.050000000000001</c:v>
                </c:pt>
                <c:pt idx="1911">
                  <c:v>10.050000000000001</c:v>
                </c:pt>
                <c:pt idx="1912">
                  <c:v>10.100000000000001</c:v>
                </c:pt>
                <c:pt idx="1913">
                  <c:v>10.100000000000001</c:v>
                </c:pt>
                <c:pt idx="1914">
                  <c:v>10.100000000000001</c:v>
                </c:pt>
                <c:pt idx="1915">
                  <c:v>10.100000000000001</c:v>
                </c:pt>
                <c:pt idx="1916">
                  <c:v>10.100000000000001</c:v>
                </c:pt>
                <c:pt idx="1917">
                  <c:v>10.100000000000001</c:v>
                </c:pt>
                <c:pt idx="1918">
                  <c:v>10.100000000000001</c:v>
                </c:pt>
                <c:pt idx="1919">
                  <c:v>10.100000000000001</c:v>
                </c:pt>
                <c:pt idx="1920">
                  <c:v>10.100000000000001</c:v>
                </c:pt>
                <c:pt idx="1921">
                  <c:v>10.100000000000001</c:v>
                </c:pt>
                <c:pt idx="1922">
                  <c:v>10.100000000000001</c:v>
                </c:pt>
                <c:pt idx="1923">
                  <c:v>10.15</c:v>
                </c:pt>
                <c:pt idx="1924">
                  <c:v>10.15</c:v>
                </c:pt>
                <c:pt idx="1925">
                  <c:v>10.15</c:v>
                </c:pt>
                <c:pt idx="1926">
                  <c:v>10.15</c:v>
                </c:pt>
                <c:pt idx="1927">
                  <c:v>10.15</c:v>
                </c:pt>
                <c:pt idx="1928">
                  <c:v>10.15</c:v>
                </c:pt>
                <c:pt idx="1929">
                  <c:v>10.15</c:v>
                </c:pt>
                <c:pt idx="1930">
                  <c:v>10.15</c:v>
                </c:pt>
                <c:pt idx="1931">
                  <c:v>10.15</c:v>
                </c:pt>
                <c:pt idx="1932">
                  <c:v>10.15</c:v>
                </c:pt>
                <c:pt idx="1933">
                  <c:v>10.15</c:v>
                </c:pt>
                <c:pt idx="1934">
                  <c:v>10.200000000000001</c:v>
                </c:pt>
                <c:pt idx="1935">
                  <c:v>10.200000000000001</c:v>
                </c:pt>
                <c:pt idx="1936">
                  <c:v>10.200000000000001</c:v>
                </c:pt>
                <c:pt idx="1937">
                  <c:v>10.200000000000001</c:v>
                </c:pt>
                <c:pt idx="1938">
                  <c:v>10.200000000000001</c:v>
                </c:pt>
                <c:pt idx="1939">
                  <c:v>10.200000000000001</c:v>
                </c:pt>
                <c:pt idx="1940">
                  <c:v>10.200000000000001</c:v>
                </c:pt>
                <c:pt idx="1941">
                  <c:v>10.200000000000001</c:v>
                </c:pt>
                <c:pt idx="1942">
                  <c:v>10.200000000000001</c:v>
                </c:pt>
                <c:pt idx="1943">
                  <c:v>10.200000000000001</c:v>
                </c:pt>
                <c:pt idx="1944">
                  <c:v>10.200000000000001</c:v>
                </c:pt>
                <c:pt idx="1945">
                  <c:v>10.25</c:v>
                </c:pt>
                <c:pt idx="1946">
                  <c:v>10.25</c:v>
                </c:pt>
                <c:pt idx="1947">
                  <c:v>10.25</c:v>
                </c:pt>
                <c:pt idx="1948">
                  <c:v>10.25</c:v>
                </c:pt>
                <c:pt idx="1949">
                  <c:v>10.25</c:v>
                </c:pt>
                <c:pt idx="1950">
                  <c:v>10.25</c:v>
                </c:pt>
                <c:pt idx="1951">
                  <c:v>10.25</c:v>
                </c:pt>
                <c:pt idx="1952">
                  <c:v>10.25</c:v>
                </c:pt>
                <c:pt idx="1953">
                  <c:v>10.25</c:v>
                </c:pt>
                <c:pt idx="1954">
                  <c:v>10.25</c:v>
                </c:pt>
                <c:pt idx="1955">
                  <c:v>10.3</c:v>
                </c:pt>
                <c:pt idx="1956">
                  <c:v>10.3</c:v>
                </c:pt>
                <c:pt idx="1957">
                  <c:v>10.3</c:v>
                </c:pt>
                <c:pt idx="1958">
                  <c:v>10.3</c:v>
                </c:pt>
                <c:pt idx="1959">
                  <c:v>10.3</c:v>
                </c:pt>
                <c:pt idx="1960">
                  <c:v>10.3</c:v>
                </c:pt>
                <c:pt idx="1961">
                  <c:v>10.3</c:v>
                </c:pt>
                <c:pt idx="1962">
                  <c:v>10.3</c:v>
                </c:pt>
                <c:pt idx="1963">
                  <c:v>10.3</c:v>
                </c:pt>
                <c:pt idx="1964">
                  <c:v>10.3</c:v>
                </c:pt>
                <c:pt idx="1965">
                  <c:v>10.3</c:v>
                </c:pt>
                <c:pt idx="1966">
                  <c:v>10.350000000000001</c:v>
                </c:pt>
                <c:pt idx="1967">
                  <c:v>10.350000000000001</c:v>
                </c:pt>
                <c:pt idx="1968">
                  <c:v>10.350000000000001</c:v>
                </c:pt>
                <c:pt idx="1969">
                  <c:v>10.350000000000001</c:v>
                </c:pt>
                <c:pt idx="1970">
                  <c:v>10.350000000000001</c:v>
                </c:pt>
                <c:pt idx="1971">
                  <c:v>10.350000000000001</c:v>
                </c:pt>
                <c:pt idx="1972">
                  <c:v>10.350000000000001</c:v>
                </c:pt>
                <c:pt idx="1973">
                  <c:v>10.350000000000001</c:v>
                </c:pt>
                <c:pt idx="1974">
                  <c:v>10.350000000000001</c:v>
                </c:pt>
                <c:pt idx="1975">
                  <c:v>10.350000000000001</c:v>
                </c:pt>
                <c:pt idx="1976">
                  <c:v>10.350000000000001</c:v>
                </c:pt>
                <c:pt idx="1977">
                  <c:v>10.4</c:v>
                </c:pt>
                <c:pt idx="1978">
                  <c:v>10.4</c:v>
                </c:pt>
                <c:pt idx="1979">
                  <c:v>10.4</c:v>
                </c:pt>
                <c:pt idx="1980">
                  <c:v>10.4</c:v>
                </c:pt>
                <c:pt idx="1981">
                  <c:v>10.4</c:v>
                </c:pt>
                <c:pt idx="1982">
                  <c:v>10.4</c:v>
                </c:pt>
                <c:pt idx="1983">
                  <c:v>10.4</c:v>
                </c:pt>
                <c:pt idx="1984">
                  <c:v>10.4</c:v>
                </c:pt>
                <c:pt idx="1985">
                  <c:v>10.4</c:v>
                </c:pt>
                <c:pt idx="1986">
                  <c:v>10.4</c:v>
                </c:pt>
                <c:pt idx="1987">
                  <c:v>10.4</c:v>
                </c:pt>
                <c:pt idx="1988">
                  <c:v>10.450000000000001</c:v>
                </c:pt>
                <c:pt idx="1989">
                  <c:v>10.450000000000001</c:v>
                </c:pt>
                <c:pt idx="1990">
                  <c:v>10.450000000000001</c:v>
                </c:pt>
                <c:pt idx="1991">
                  <c:v>10.450000000000001</c:v>
                </c:pt>
                <c:pt idx="1992">
                  <c:v>10.450000000000001</c:v>
                </c:pt>
                <c:pt idx="1993">
                  <c:v>10.450000000000001</c:v>
                </c:pt>
                <c:pt idx="1994">
                  <c:v>10.450000000000001</c:v>
                </c:pt>
                <c:pt idx="1995">
                  <c:v>10.450000000000001</c:v>
                </c:pt>
                <c:pt idx="1996">
                  <c:v>10.450000000000001</c:v>
                </c:pt>
                <c:pt idx="1997">
                  <c:v>10.450000000000001</c:v>
                </c:pt>
                <c:pt idx="1998">
                  <c:v>10.450000000000001</c:v>
                </c:pt>
                <c:pt idx="1999">
                  <c:v>10.5</c:v>
                </c:pt>
                <c:pt idx="2000">
                  <c:v>10.5</c:v>
                </c:pt>
                <c:pt idx="2001">
                  <c:v>10.5</c:v>
                </c:pt>
                <c:pt idx="2002">
                  <c:v>10.5</c:v>
                </c:pt>
                <c:pt idx="2003">
                  <c:v>10.5</c:v>
                </c:pt>
                <c:pt idx="2004">
                  <c:v>10.5</c:v>
                </c:pt>
                <c:pt idx="2005">
                  <c:v>10.5</c:v>
                </c:pt>
                <c:pt idx="2006">
                  <c:v>10.5</c:v>
                </c:pt>
                <c:pt idx="2007">
                  <c:v>10.5</c:v>
                </c:pt>
                <c:pt idx="2008">
                  <c:v>10.5</c:v>
                </c:pt>
                <c:pt idx="2009">
                  <c:v>10.55</c:v>
                </c:pt>
                <c:pt idx="2010">
                  <c:v>10.55</c:v>
                </c:pt>
                <c:pt idx="2011">
                  <c:v>10.55</c:v>
                </c:pt>
                <c:pt idx="2012">
                  <c:v>10.55</c:v>
                </c:pt>
                <c:pt idx="2013">
                  <c:v>10.55</c:v>
                </c:pt>
                <c:pt idx="2014">
                  <c:v>10.55</c:v>
                </c:pt>
                <c:pt idx="2015">
                  <c:v>10.55</c:v>
                </c:pt>
                <c:pt idx="2016">
                  <c:v>10.55</c:v>
                </c:pt>
                <c:pt idx="2017">
                  <c:v>10.55</c:v>
                </c:pt>
                <c:pt idx="2018">
                  <c:v>10.55</c:v>
                </c:pt>
                <c:pt idx="2019">
                  <c:v>10.55</c:v>
                </c:pt>
                <c:pt idx="2020">
                  <c:v>10.600000000000001</c:v>
                </c:pt>
                <c:pt idx="2021">
                  <c:v>10.600000000000001</c:v>
                </c:pt>
                <c:pt idx="2022">
                  <c:v>10.600000000000001</c:v>
                </c:pt>
                <c:pt idx="2023">
                  <c:v>10.600000000000001</c:v>
                </c:pt>
                <c:pt idx="2024">
                  <c:v>10.600000000000001</c:v>
                </c:pt>
                <c:pt idx="2025">
                  <c:v>10.600000000000001</c:v>
                </c:pt>
                <c:pt idx="2026">
                  <c:v>10.600000000000001</c:v>
                </c:pt>
                <c:pt idx="2027">
                  <c:v>10.600000000000001</c:v>
                </c:pt>
                <c:pt idx="2028">
                  <c:v>10.600000000000001</c:v>
                </c:pt>
                <c:pt idx="2029">
                  <c:v>10.65</c:v>
                </c:pt>
                <c:pt idx="2030">
                  <c:v>10.65</c:v>
                </c:pt>
                <c:pt idx="2031">
                  <c:v>10.65</c:v>
                </c:pt>
                <c:pt idx="2032">
                  <c:v>10.65</c:v>
                </c:pt>
                <c:pt idx="2033">
                  <c:v>10.65</c:v>
                </c:pt>
                <c:pt idx="2034">
                  <c:v>10.65</c:v>
                </c:pt>
                <c:pt idx="2035">
                  <c:v>10.65</c:v>
                </c:pt>
                <c:pt idx="2036">
                  <c:v>10.65</c:v>
                </c:pt>
                <c:pt idx="2037">
                  <c:v>10.65</c:v>
                </c:pt>
                <c:pt idx="2038">
                  <c:v>10.65</c:v>
                </c:pt>
                <c:pt idx="2039">
                  <c:v>10.65</c:v>
                </c:pt>
                <c:pt idx="2040">
                  <c:v>10.700000000000001</c:v>
                </c:pt>
                <c:pt idx="2041">
                  <c:v>10.700000000000001</c:v>
                </c:pt>
                <c:pt idx="2042">
                  <c:v>10.700000000000001</c:v>
                </c:pt>
                <c:pt idx="2043">
                  <c:v>10.700000000000001</c:v>
                </c:pt>
                <c:pt idx="2044">
                  <c:v>10.700000000000001</c:v>
                </c:pt>
                <c:pt idx="2045">
                  <c:v>10.700000000000001</c:v>
                </c:pt>
                <c:pt idx="2046">
                  <c:v>10.700000000000001</c:v>
                </c:pt>
                <c:pt idx="2047">
                  <c:v>10.700000000000001</c:v>
                </c:pt>
                <c:pt idx="2048">
                  <c:v>10.700000000000001</c:v>
                </c:pt>
                <c:pt idx="2049">
                  <c:v>10.700000000000001</c:v>
                </c:pt>
                <c:pt idx="2050">
                  <c:v>10.700000000000001</c:v>
                </c:pt>
                <c:pt idx="2051">
                  <c:v>10.75</c:v>
                </c:pt>
                <c:pt idx="2052">
                  <c:v>10.75</c:v>
                </c:pt>
                <c:pt idx="2053">
                  <c:v>10.75</c:v>
                </c:pt>
                <c:pt idx="2054">
                  <c:v>10.75</c:v>
                </c:pt>
                <c:pt idx="2055">
                  <c:v>10.75</c:v>
                </c:pt>
                <c:pt idx="2056">
                  <c:v>10.75</c:v>
                </c:pt>
                <c:pt idx="2057">
                  <c:v>10.75</c:v>
                </c:pt>
                <c:pt idx="2058">
                  <c:v>10.75</c:v>
                </c:pt>
                <c:pt idx="2059">
                  <c:v>10.75</c:v>
                </c:pt>
                <c:pt idx="2060">
                  <c:v>10.75</c:v>
                </c:pt>
                <c:pt idx="2061">
                  <c:v>10.75</c:v>
                </c:pt>
                <c:pt idx="2062">
                  <c:v>10.8</c:v>
                </c:pt>
                <c:pt idx="2063">
                  <c:v>10.8</c:v>
                </c:pt>
                <c:pt idx="2064">
                  <c:v>10.8</c:v>
                </c:pt>
                <c:pt idx="2065">
                  <c:v>10.8</c:v>
                </c:pt>
                <c:pt idx="2066">
                  <c:v>10.8</c:v>
                </c:pt>
                <c:pt idx="2067">
                  <c:v>10.8</c:v>
                </c:pt>
                <c:pt idx="2068">
                  <c:v>10.8</c:v>
                </c:pt>
                <c:pt idx="2069">
                  <c:v>10.8</c:v>
                </c:pt>
                <c:pt idx="2070">
                  <c:v>10.8</c:v>
                </c:pt>
                <c:pt idx="2071">
                  <c:v>10.8</c:v>
                </c:pt>
                <c:pt idx="2072">
                  <c:v>10.8</c:v>
                </c:pt>
                <c:pt idx="2073">
                  <c:v>10.850000000000001</c:v>
                </c:pt>
                <c:pt idx="2074">
                  <c:v>10.850000000000001</c:v>
                </c:pt>
                <c:pt idx="2075">
                  <c:v>10.850000000000001</c:v>
                </c:pt>
                <c:pt idx="2076">
                  <c:v>10.850000000000001</c:v>
                </c:pt>
                <c:pt idx="2077">
                  <c:v>10.850000000000001</c:v>
                </c:pt>
                <c:pt idx="2078">
                  <c:v>10.850000000000001</c:v>
                </c:pt>
                <c:pt idx="2079">
                  <c:v>10.850000000000001</c:v>
                </c:pt>
                <c:pt idx="2080">
                  <c:v>10.850000000000001</c:v>
                </c:pt>
                <c:pt idx="2081">
                  <c:v>10.850000000000001</c:v>
                </c:pt>
                <c:pt idx="2082">
                  <c:v>10.850000000000001</c:v>
                </c:pt>
                <c:pt idx="2083">
                  <c:v>10.850000000000001</c:v>
                </c:pt>
                <c:pt idx="2084">
                  <c:v>10.9</c:v>
                </c:pt>
                <c:pt idx="2085">
                  <c:v>10.9</c:v>
                </c:pt>
                <c:pt idx="2086">
                  <c:v>10.9</c:v>
                </c:pt>
                <c:pt idx="2087">
                  <c:v>10.9</c:v>
                </c:pt>
                <c:pt idx="2088">
                  <c:v>10.9</c:v>
                </c:pt>
                <c:pt idx="2089">
                  <c:v>10.9</c:v>
                </c:pt>
                <c:pt idx="2090">
                  <c:v>10.9</c:v>
                </c:pt>
                <c:pt idx="2091">
                  <c:v>10.9</c:v>
                </c:pt>
                <c:pt idx="2092">
                  <c:v>10.9</c:v>
                </c:pt>
                <c:pt idx="2093">
                  <c:v>10.9</c:v>
                </c:pt>
                <c:pt idx="2094">
                  <c:v>10.9</c:v>
                </c:pt>
                <c:pt idx="2095">
                  <c:v>10.950000000000001</c:v>
                </c:pt>
                <c:pt idx="2096">
                  <c:v>10.950000000000001</c:v>
                </c:pt>
                <c:pt idx="2097">
                  <c:v>10.950000000000001</c:v>
                </c:pt>
                <c:pt idx="2098">
                  <c:v>10.950000000000001</c:v>
                </c:pt>
                <c:pt idx="2099">
                  <c:v>10.950000000000001</c:v>
                </c:pt>
                <c:pt idx="2100">
                  <c:v>10.950000000000001</c:v>
                </c:pt>
                <c:pt idx="2101">
                  <c:v>10.950000000000001</c:v>
                </c:pt>
                <c:pt idx="2102">
                  <c:v>10.950000000000001</c:v>
                </c:pt>
                <c:pt idx="2103">
                  <c:v>10.950000000000001</c:v>
                </c:pt>
                <c:pt idx="2104">
                  <c:v>10.950000000000001</c:v>
                </c:pt>
                <c:pt idx="2105">
                  <c:v>10.950000000000001</c:v>
                </c:pt>
                <c:pt idx="2106">
                  <c:v>11</c:v>
                </c:pt>
                <c:pt idx="2107">
                  <c:v>11</c:v>
                </c:pt>
                <c:pt idx="2108">
                  <c:v>11</c:v>
                </c:pt>
                <c:pt idx="2109">
                  <c:v>11</c:v>
                </c:pt>
                <c:pt idx="2110">
                  <c:v>11</c:v>
                </c:pt>
                <c:pt idx="2111">
                  <c:v>11</c:v>
                </c:pt>
                <c:pt idx="2112">
                  <c:v>11</c:v>
                </c:pt>
                <c:pt idx="2113">
                  <c:v>11</c:v>
                </c:pt>
                <c:pt idx="2114">
                  <c:v>11</c:v>
                </c:pt>
                <c:pt idx="2115">
                  <c:v>11</c:v>
                </c:pt>
                <c:pt idx="2116">
                  <c:v>11.05</c:v>
                </c:pt>
                <c:pt idx="2117">
                  <c:v>11.05</c:v>
                </c:pt>
                <c:pt idx="2118">
                  <c:v>11.05</c:v>
                </c:pt>
                <c:pt idx="2119">
                  <c:v>11.05</c:v>
                </c:pt>
                <c:pt idx="2120">
                  <c:v>11.05</c:v>
                </c:pt>
                <c:pt idx="2121">
                  <c:v>11.05</c:v>
                </c:pt>
                <c:pt idx="2122">
                  <c:v>11.05</c:v>
                </c:pt>
                <c:pt idx="2123">
                  <c:v>11.05</c:v>
                </c:pt>
                <c:pt idx="2124">
                  <c:v>11.05</c:v>
                </c:pt>
                <c:pt idx="2125">
                  <c:v>11.05</c:v>
                </c:pt>
                <c:pt idx="2126">
                  <c:v>11.05</c:v>
                </c:pt>
                <c:pt idx="2127">
                  <c:v>11.100000000000001</c:v>
                </c:pt>
                <c:pt idx="2128">
                  <c:v>11.100000000000001</c:v>
                </c:pt>
                <c:pt idx="2129">
                  <c:v>11.100000000000001</c:v>
                </c:pt>
                <c:pt idx="2130">
                  <c:v>11.100000000000001</c:v>
                </c:pt>
                <c:pt idx="2131">
                  <c:v>11.100000000000001</c:v>
                </c:pt>
                <c:pt idx="2132">
                  <c:v>11.100000000000001</c:v>
                </c:pt>
                <c:pt idx="2133">
                  <c:v>11.100000000000001</c:v>
                </c:pt>
                <c:pt idx="2134">
                  <c:v>11.100000000000001</c:v>
                </c:pt>
                <c:pt idx="2135">
                  <c:v>11.100000000000001</c:v>
                </c:pt>
                <c:pt idx="2136">
                  <c:v>11.15</c:v>
                </c:pt>
                <c:pt idx="2137">
                  <c:v>11.15</c:v>
                </c:pt>
                <c:pt idx="2138">
                  <c:v>11.15</c:v>
                </c:pt>
                <c:pt idx="2139">
                  <c:v>11.15</c:v>
                </c:pt>
                <c:pt idx="2140">
                  <c:v>11.15</c:v>
                </c:pt>
                <c:pt idx="2141">
                  <c:v>11.15</c:v>
                </c:pt>
                <c:pt idx="2142">
                  <c:v>11.15</c:v>
                </c:pt>
                <c:pt idx="2143">
                  <c:v>11.15</c:v>
                </c:pt>
                <c:pt idx="2144">
                  <c:v>11.15</c:v>
                </c:pt>
                <c:pt idx="2145">
                  <c:v>11.15</c:v>
                </c:pt>
                <c:pt idx="2146">
                  <c:v>11.15</c:v>
                </c:pt>
                <c:pt idx="2147">
                  <c:v>11.200000000000001</c:v>
                </c:pt>
                <c:pt idx="2148">
                  <c:v>11.200000000000001</c:v>
                </c:pt>
                <c:pt idx="2149">
                  <c:v>11.200000000000001</c:v>
                </c:pt>
                <c:pt idx="2150">
                  <c:v>11.200000000000001</c:v>
                </c:pt>
                <c:pt idx="2151">
                  <c:v>11.200000000000001</c:v>
                </c:pt>
                <c:pt idx="2152">
                  <c:v>11.200000000000001</c:v>
                </c:pt>
                <c:pt idx="2153">
                  <c:v>11.200000000000001</c:v>
                </c:pt>
                <c:pt idx="2154">
                  <c:v>11.200000000000001</c:v>
                </c:pt>
                <c:pt idx="2155">
                  <c:v>11.200000000000001</c:v>
                </c:pt>
                <c:pt idx="2156">
                  <c:v>11.200000000000001</c:v>
                </c:pt>
                <c:pt idx="2157">
                  <c:v>11.25</c:v>
                </c:pt>
                <c:pt idx="2158">
                  <c:v>11.25</c:v>
                </c:pt>
                <c:pt idx="2159">
                  <c:v>11.25</c:v>
                </c:pt>
                <c:pt idx="2160">
                  <c:v>11.25</c:v>
                </c:pt>
                <c:pt idx="2161">
                  <c:v>11.25</c:v>
                </c:pt>
                <c:pt idx="2162">
                  <c:v>11.25</c:v>
                </c:pt>
                <c:pt idx="2163">
                  <c:v>11.25</c:v>
                </c:pt>
                <c:pt idx="2164">
                  <c:v>11.25</c:v>
                </c:pt>
                <c:pt idx="2165">
                  <c:v>11.25</c:v>
                </c:pt>
                <c:pt idx="2166">
                  <c:v>11.25</c:v>
                </c:pt>
                <c:pt idx="2167">
                  <c:v>11.3</c:v>
                </c:pt>
                <c:pt idx="2168">
                  <c:v>11.3</c:v>
                </c:pt>
                <c:pt idx="2169">
                  <c:v>11.3</c:v>
                </c:pt>
                <c:pt idx="2170">
                  <c:v>11.3</c:v>
                </c:pt>
                <c:pt idx="2171">
                  <c:v>11.3</c:v>
                </c:pt>
                <c:pt idx="2172">
                  <c:v>11.3</c:v>
                </c:pt>
                <c:pt idx="2173">
                  <c:v>11.3</c:v>
                </c:pt>
                <c:pt idx="2174">
                  <c:v>11.3</c:v>
                </c:pt>
                <c:pt idx="2175">
                  <c:v>11.3</c:v>
                </c:pt>
                <c:pt idx="2176">
                  <c:v>11.350000000000001</c:v>
                </c:pt>
                <c:pt idx="2177">
                  <c:v>11.350000000000001</c:v>
                </c:pt>
                <c:pt idx="2178">
                  <c:v>11.350000000000001</c:v>
                </c:pt>
                <c:pt idx="2179">
                  <c:v>11.350000000000001</c:v>
                </c:pt>
                <c:pt idx="2180">
                  <c:v>11.350000000000001</c:v>
                </c:pt>
                <c:pt idx="2181">
                  <c:v>11.350000000000001</c:v>
                </c:pt>
                <c:pt idx="2182">
                  <c:v>11.350000000000001</c:v>
                </c:pt>
                <c:pt idx="2183">
                  <c:v>11.350000000000001</c:v>
                </c:pt>
                <c:pt idx="2184">
                  <c:v>11.350000000000001</c:v>
                </c:pt>
                <c:pt idx="2185">
                  <c:v>11.4</c:v>
                </c:pt>
                <c:pt idx="2186">
                  <c:v>11.4</c:v>
                </c:pt>
                <c:pt idx="2187">
                  <c:v>11.4</c:v>
                </c:pt>
                <c:pt idx="2188">
                  <c:v>11.4</c:v>
                </c:pt>
                <c:pt idx="2189">
                  <c:v>11.4</c:v>
                </c:pt>
                <c:pt idx="2190">
                  <c:v>11.4</c:v>
                </c:pt>
                <c:pt idx="2191">
                  <c:v>11.4</c:v>
                </c:pt>
                <c:pt idx="2192">
                  <c:v>11.4</c:v>
                </c:pt>
                <c:pt idx="2193">
                  <c:v>11.4</c:v>
                </c:pt>
                <c:pt idx="2194">
                  <c:v>11.4</c:v>
                </c:pt>
                <c:pt idx="2195">
                  <c:v>11.450000000000001</c:v>
                </c:pt>
                <c:pt idx="2196">
                  <c:v>11.450000000000001</c:v>
                </c:pt>
                <c:pt idx="2197">
                  <c:v>11.450000000000001</c:v>
                </c:pt>
                <c:pt idx="2198">
                  <c:v>11.450000000000001</c:v>
                </c:pt>
                <c:pt idx="2199">
                  <c:v>11.450000000000001</c:v>
                </c:pt>
                <c:pt idx="2200">
                  <c:v>11.450000000000001</c:v>
                </c:pt>
                <c:pt idx="2201">
                  <c:v>11.450000000000001</c:v>
                </c:pt>
                <c:pt idx="2202">
                  <c:v>11.450000000000001</c:v>
                </c:pt>
                <c:pt idx="2203">
                  <c:v>11.450000000000001</c:v>
                </c:pt>
                <c:pt idx="2204">
                  <c:v>11.450000000000001</c:v>
                </c:pt>
                <c:pt idx="2205">
                  <c:v>11.5</c:v>
                </c:pt>
                <c:pt idx="2206">
                  <c:v>11.5</c:v>
                </c:pt>
                <c:pt idx="2207">
                  <c:v>11.5</c:v>
                </c:pt>
                <c:pt idx="2208">
                  <c:v>11.5</c:v>
                </c:pt>
                <c:pt idx="2209">
                  <c:v>11.5</c:v>
                </c:pt>
                <c:pt idx="2210">
                  <c:v>11.5</c:v>
                </c:pt>
                <c:pt idx="2211">
                  <c:v>11.5</c:v>
                </c:pt>
                <c:pt idx="2212">
                  <c:v>11.5</c:v>
                </c:pt>
                <c:pt idx="2213">
                  <c:v>11.5</c:v>
                </c:pt>
                <c:pt idx="2214">
                  <c:v>11.5</c:v>
                </c:pt>
                <c:pt idx="2215">
                  <c:v>11.5</c:v>
                </c:pt>
                <c:pt idx="2216">
                  <c:v>11.55</c:v>
                </c:pt>
                <c:pt idx="2217">
                  <c:v>11.55</c:v>
                </c:pt>
                <c:pt idx="2218">
                  <c:v>11.55</c:v>
                </c:pt>
                <c:pt idx="2219">
                  <c:v>11.55</c:v>
                </c:pt>
                <c:pt idx="2220">
                  <c:v>11.55</c:v>
                </c:pt>
                <c:pt idx="2221">
                  <c:v>11.55</c:v>
                </c:pt>
                <c:pt idx="2222">
                  <c:v>11.55</c:v>
                </c:pt>
                <c:pt idx="2223">
                  <c:v>11.55</c:v>
                </c:pt>
                <c:pt idx="2224">
                  <c:v>11.55</c:v>
                </c:pt>
                <c:pt idx="2225">
                  <c:v>11.55</c:v>
                </c:pt>
                <c:pt idx="2226">
                  <c:v>11.55</c:v>
                </c:pt>
                <c:pt idx="2227">
                  <c:v>11.600000000000001</c:v>
                </c:pt>
                <c:pt idx="2228">
                  <c:v>11.600000000000001</c:v>
                </c:pt>
                <c:pt idx="2229">
                  <c:v>11.600000000000001</c:v>
                </c:pt>
                <c:pt idx="2230">
                  <c:v>11.600000000000001</c:v>
                </c:pt>
                <c:pt idx="2231">
                  <c:v>11.600000000000001</c:v>
                </c:pt>
                <c:pt idx="2232">
                  <c:v>11.600000000000001</c:v>
                </c:pt>
                <c:pt idx="2233">
                  <c:v>11.600000000000001</c:v>
                </c:pt>
                <c:pt idx="2234">
                  <c:v>11.600000000000001</c:v>
                </c:pt>
                <c:pt idx="2235">
                  <c:v>11.600000000000001</c:v>
                </c:pt>
                <c:pt idx="2236">
                  <c:v>11.600000000000001</c:v>
                </c:pt>
                <c:pt idx="2237">
                  <c:v>11.65</c:v>
                </c:pt>
                <c:pt idx="2238">
                  <c:v>11.65</c:v>
                </c:pt>
                <c:pt idx="2239">
                  <c:v>11.65</c:v>
                </c:pt>
                <c:pt idx="2240">
                  <c:v>11.65</c:v>
                </c:pt>
                <c:pt idx="2241">
                  <c:v>11.65</c:v>
                </c:pt>
                <c:pt idx="2242">
                  <c:v>11.65</c:v>
                </c:pt>
                <c:pt idx="2243">
                  <c:v>11.65</c:v>
                </c:pt>
                <c:pt idx="2244">
                  <c:v>11.65</c:v>
                </c:pt>
                <c:pt idx="2245">
                  <c:v>11.65</c:v>
                </c:pt>
                <c:pt idx="2246">
                  <c:v>11.65</c:v>
                </c:pt>
                <c:pt idx="2247">
                  <c:v>11.700000000000001</c:v>
                </c:pt>
                <c:pt idx="2248">
                  <c:v>11.700000000000001</c:v>
                </c:pt>
                <c:pt idx="2249">
                  <c:v>11.700000000000001</c:v>
                </c:pt>
                <c:pt idx="2250">
                  <c:v>11.700000000000001</c:v>
                </c:pt>
                <c:pt idx="2251">
                  <c:v>11.700000000000001</c:v>
                </c:pt>
                <c:pt idx="2252">
                  <c:v>11.700000000000001</c:v>
                </c:pt>
                <c:pt idx="2253">
                  <c:v>11.700000000000001</c:v>
                </c:pt>
                <c:pt idx="2254">
                  <c:v>11.700000000000001</c:v>
                </c:pt>
                <c:pt idx="2255">
                  <c:v>11.700000000000001</c:v>
                </c:pt>
                <c:pt idx="2256">
                  <c:v>11.75</c:v>
                </c:pt>
                <c:pt idx="2257">
                  <c:v>11.75</c:v>
                </c:pt>
                <c:pt idx="2258">
                  <c:v>11.75</c:v>
                </c:pt>
                <c:pt idx="2259">
                  <c:v>11.75</c:v>
                </c:pt>
                <c:pt idx="2260">
                  <c:v>11.75</c:v>
                </c:pt>
                <c:pt idx="2261">
                  <c:v>11.75</c:v>
                </c:pt>
                <c:pt idx="2262">
                  <c:v>11.75</c:v>
                </c:pt>
                <c:pt idx="2263">
                  <c:v>11.75</c:v>
                </c:pt>
                <c:pt idx="2264">
                  <c:v>11.75</c:v>
                </c:pt>
                <c:pt idx="2265">
                  <c:v>11.8</c:v>
                </c:pt>
                <c:pt idx="2266">
                  <c:v>11.8</c:v>
                </c:pt>
                <c:pt idx="2267">
                  <c:v>11.8</c:v>
                </c:pt>
                <c:pt idx="2268">
                  <c:v>11.8</c:v>
                </c:pt>
                <c:pt idx="2269">
                  <c:v>11.8</c:v>
                </c:pt>
                <c:pt idx="2270">
                  <c:v>11.8</c:v>
                </c:pt>
                <c:pt idx="2271">
                  <c:v>11.8</c:v>
                </c:pt>
                <c:pt idx="2272">
                  <c:v>11.8</c:v>
                </c:pt>
                <c:pt idx="2273">
                  <c:v>11.8</c:v>
                </c:pt>
                <c:pt idx="2274">
                  <c:v>11.8</c:v>
                </c:pt>
                <c:pt idx="2275">
                  <c:v>11.850000000000001</c:v>
                </c:pt>
                <c:pt idx="2276">
                  <c:v>11.850000000000001</c:v>
                </c:pt>
                <c:pt idx="2277">
                  <c:v>11.850000000000001</c:v>
                </c:pt>
                <c:pt idx="2278">
                  <c:v>11.850000000000001</c:v>
                </c:pt>
                <c:pt idx="2279">
                  <c:v>11.850000000000001</c:v>
                </c:pt>
                <c:pt idx="2280">
                  <c:v>11.850000000000001</c:v>
                </c:pt>
                <c:pt idx="2281">
                  <c:v>11.850000000000001</c:v>
                </c:pt>
                <c:pt idx="2282">
                  <c:v>11.850000000000001</c:v>
                </c:pt>
                <c:pt idx="2283">
                  <c:v>11.9</c:v>
                </c:pt>
                <c:pt idx="2284">
                  <c:v>11.9</c:v>
                </c:pt>
                <c:pt idx="2285">
                  <c:v>11.9</c:v>
                </c:pt>
                <c:pt idx="2286">
                  <c:v>11.9</c:v>
                </c:pt>
                <c:pt idx="2287">
                  <c:v>11.9</c:v>
                </c:pt>
                <c:pt idx="2288">
                  <c:v>11.9</c:v>
                </c:pt>
                <c:pt idx="2289">
                  <c:v>11.9</c:v>
                </c:pt>
                <c:pt idx="2290">
                  <c:v>11.9</c:v>
                </c:pt>
                <c:pt idx="2291">
                  <c:v>11.9</c:v>
                </c:pt>
                <c:pt idx="2292">
                  <c:v>11.9</c:v>
                </c:pt>
                <c:pt idx="2293">
                  <c:v>11.950000000000001</c:v>
                </c:pt>
                <c:pt idx="2294">
                  <c:v>11.950000000000001</c:v>
                </c:pt>
                <c:pt idx="2295">
                  <c:v>11.950000000000001</c:v>
                </c:pt>
                <c:pt idx="2296">
                  <c:v>11.950000000000001</c:v>
                </c:pt>
                <c:pt idx="2297">
                  <c:v>11.950000000000001</c:v>
                </c:pt>
                <c:pt idx="2298">
                  <c:v>11.950000000000001</c:v>
                </c:pt>
                <c:pt idx="2299">
                  <c:v>11.950000000000001</c:v>
                </c:pt>
                <c:pt idx="2300">
                  <c:v>11.950000000000001</c:v>
                </c:pt>
                <c:pt idx="2301">
                  <c:v>12</c:v>
                </c:pt>
                <c:pt idx="2302">
                  <c:v>12</c:v>
                </c:pt>
                <c:pt idx="2303">
                  <c:v>12</c:v>
                </c:pt>
                <c:pt idx="2304">
                  <c:v>12</c:v>
                </c:pt>
                <c:pt idx="2305">
                  <c:v>12</c:v>
                </c:pt>
                <c:pt idx="2306">
                  <c:v>12</c:v>
                </c:pt>
                <c:pt idx="2307">
                  <c:v>12</c:v>
                </c:pt>
                <c:pt idx="2308">
                  <c:v>12.05</c:v>
                </c:pt>
                <c:pt idx="2309">
                  <c:v>12.05</c:v>
                </c:pt>
                <c:pt idx="2310">
                  <c:v>12.05</c:v>
                </c:pt>
                <c:pt idx="2311">
                  <c:v>12.05</c:v>
                </c:pt>
                <c:pt idx="2312">
                  <c:v>12.05</c:v>
                </c:pt>
                <c:pt idx="2313">
                  <c:v>12.05</c:v>
                </c:pt>
                <c:pt idx="2314">
                  <c:v>12.05</c:v>
                </c:pt>
                <c:pt idx="2315">
                  <c:v>12.05</c:v>
                </c:pt>
                <c:pt idx="2316">
                  <c:v>12.05</c:v>
                </c:pt>
                <c:pt idx="2317">
                  <c:v>12.05</c:v>
                </c:pt>
                <c:pt idx="2318">
                  <c:v>12.05</c:v>
                </c:pt>
                <c:pt idx="2319">
                  <c:v>12.100000000000001</c:v>
                </c:pt>
                <c:pt idx="2320">
                  <c:v>12.100000000000001</c:v>
                </c:pt>
                <c:pt idx="2321">
                  <c:v>12.100000000000001</c:v>
                </c:pt>
                <c:pt idx="2322">
                  <c:v>12.100000000000001</c:v>
                </c:pt>
                <c:pt idx="2323">
                  <c:v>12.100000000000001</c:v>
                </c:pt>
                <c:pt idx="2324">
                  <c:v>12.100000000000001</c:v>
                </c:pt>
                <c:pt idx="2325">
                  <c:v>12.100000000000001</c:v>
                </c:pt>
                <c:pt idx="2326">
                  <c:v>12.100000000000001</c:v>
                </c:pt>
                <c:pt idx="2327">
                  <c:v>12.100000000000001</c:v>
                </c:pt>
                <c:pt idx="2328">
                  <c:v>12.15</c:v>
                </c:pt>
                <c:pt idx="2329">
                  <c:v>12.15</c:v>
                </c:pt>
                <c:pt idx="2330">
                  <c:v>12.15</c:v>
                </c:pt>
                <c:pt idx="2331">
                  <c:v>12.15</c:v>
                </c:pt>
                <c:pt idx="2332">
                  <c:v>12.15</c:v>
                </c:pt>
                <c:pt idx="2333">
                  <c:v>12.15</c:v>
                </c:pt>
                <c:pt idx="2334">
                  <c:v>12.15</c:v>
                </c:pt>
                <c:pt idx="2335">
                  <c:v>12.15</c:v>
                </c:pt>
                <c:pt idx="2336">
                  <c:v>12.200000000000001</c:v>
                </c:pt>
                <c:pt idx="2337">
                  <c:v>12.200000000000001</c:v>
                </c:pt>
                <c:pt idx="2338">
                  <c:v>12.200000000000001</c:v>
                </c:pt>
                <c:pt idx="2339">
                  <c:v>12.200000000000001</c:v>
                </c:pt>
                <c:pt idx="2340">
                  <c:v>12.200000000000001</c:v>
                </c:pt>
                <c:pt idx="2341">
                  <c:v>12.200000000000001</c:v>
                </c:pt>
                <c:pt idx="2342">
                  <c:v>12.200000000000001</c:v>
                </c:pt>
                <c:pt idx="2343">
                  <c:v>12.200000000000001</c:v>
                </c:pt>
                <c:pt idx="2344">
                  <c:v>12.25</c:v>
                </c:pt>
                <c:pt idx="2345">
                  <c:v>12.25</c:v>
                </c:pt>
                <c:pt idx="2346">
                  <c:v>12.25</c:v>
                </c:pt>
                <c:pt idx="2347">
                  <c:v>12.25</c:v>
                </c:pt>
                <c:pt idx="2348">
                  <c:v>12.25</c:v>
                </c:pt>
                <c:pt idx="2349">
                  <c:v>12.25</c:v>
                </c:pt>
                <c:pt idx="2350">
                  <c:v>12.25</c:v>
                </c:pt>
                <c:pt idx="2351">
                  <c:v>12.25</c:v>
                </c:pt>
                <c:pt idx="2352">
                  <c:v>12.3</c:v>
                </c:pt>
                <c:pt idx="2353">
                  <c:v>12.3</c:v>
                </c:pt>
                <c:pt idx="2354">
                  <c:v>12.3</c:v>
                </c:pt>
                <c:pt idx="2355">
                  <c:v>12.3</c:v>
                </c:pt>
                <c:pt idx="2356">
                  <c:v>12.3</c:v>
                </c:pt>
                <c:pt idx="2357">
                  <c:v>12.3</c:v>
                </c:pt>
                <c:pt idx="2358">
                  <c:v>12.3</c:v>
                </c:pt>
                <c:pt idx="2359">
                  <c:v>12.3</c:v>
                </c:pt>
                <c:pt idx="2360">
                  <c:v>12.350000000000001</c:v>
                </c:pt>
                <c:pt idx="2361">
                  <c:v>12.350000000000001</c:v>
                </c:pt>
                <c:pt idx="2362">
                  <c:v>12.350000000000001</c:v>
                </c:pt>
                <c:pt idx="2363">
                  <c:v>12.350000000000001</c:v>
                </c:pt>
                <c:pt idx="2364">
                  <c:v>12.350000000000001</c:v>
                </c:pt>
                <c:pt idx="2365">
                  <c:v>12.350000000000001</c:v>
                </c:pt>
                <c:pt idx="2366">
                  <c:v>12.350000000000001</c:v>
                </c:pt>
                <c:pt idx="2367">
                  <c:v>12.350000000000001</c:v>
                </c:pt>
                <c:pt idx="2368">
                  <c:v>12.4</c:v>
                </c:pt>
                <c:pt idx="2369">
                  <c:v>12.4</c:v>
                </c:pt>
                <c:pt idx="2370">
                  <c:v>12.4</c:v>
                </c:pt>
                <c:pt idx="2371">
                  <c:v>12.4</c:v>
                </c:pt>
                <c:pt idx="2372">
                  <c:v>12.4</c:v>
                </c:pt>
                <c:pt idx="2373">
                  <c:v>12.4</c:v>
                </c:pt>
                <c:pt idx="2374">
                  <c:v>12.4</c:v>
                </c:pt>
                <c:pt idx="2375">
                  <c:v>12.4</c:v>
                </c:pt>
                <c:pt idx="2376">
                  <c:v>12.4</c:v>
                </c:pt>
                <c:pt idx="2377">
                  <c:v>12.450000000000001</c:v>
                </c:pt>
                <c:pt idx="2378">
                  <c:v>12.450000000000001</c:v>
                </c:pt>
                <c:pt idx="2379">
                  <c:v>12.450000000000001</c:v>
                </c:pt>
                <c:pt idx="2380">
                  <c:v>12.450000000000001</c:v>
                </c:pt>
                <c:pt idx="2381">
                  <c:v>12.450000000000001</c:v>
                </c:pt>
                <c:pt idx="2382">
                  <c:v>12.450000000000001</c:v>
                </c:pt>
                <c:pt idx="2383">
                  <c:v>12.450000000000001</c:v>
                </c:pt>
                <c:pt idx="2384">
                  <c:v>12.450000000000001</c:v>
                </c:pt>
                <c:pt idx="2385">
                  <c:v>12.450000000000001</c:v>
                </c:pt>
                <c:pt idx="2386">
                  <c:v>12.450000000000001</c:v>
                </c:pt>
                <c:pt idx="2387">
                  <c:v>12.5</c:v>
                </c:pt>
                <c:pt idx="2388">
                  <c:v>12.5</c:v>
                </c:pt>
                <c:pt idx="2389">
                  <c:v>12.5</c:v>
                </c:pt>
                <c:pt idx="2390">
                  <c:v>12.5</c:v>
                </c:pt>
                <c:pt idx="2391">
                  <c:v>12.5</c:v>
                </c:pt>
                <c:pt idx="2392">
                  <c:v>12.5</c:v>
                </c:pt>
                <c:pt idx="2393">
                  <c:v>12.5</c:v>
                </c:pt>
                <c:pt idx="2394">
                  <c:v>12.5</c:v>
                </c:pt>
                <c:pt idx="2395">
                  <c:v>12.55</c:v>
                </c:pt>
                <c:pt idx="2396">
                  <c:v>12.55</c:v>
                </c:pt>
                <c:pt idx="2397">
                  <c:v>12.55</c:v>
                </c:pt>
                <c:pt idx="2398">
                  <c:v>12.55</c:v>
                </c:pt>
                <c:pt idx="2399">
                  <c:v>12.55</c:v>
                </c:pt>
                <c:pt idx="2400">
                  <c:v>12.55</c:v>
                </c:pt>
                <c:pt idx="2401">
                  <c:v>12.55</c:v>
                </c:pt>
                <c:pt idx="2402">
                  <c:v>12.55</c:v>
                </c:pt>
                <c:pt idx="2403">
                  <c:v>12.600000000000001</c:v>
                </c:pt>
                <c:pt idx="2404">
                  <c:v>12.600000000000001</c:v>
                </c:pt>
                <c:pt idx="2405">
                  <c:v>12.600000000000001</c:v>
                </c:pt>
                <c:pt idx="2406">
                  <c:v>12.600000000000001</c:v>
                </c:pt>
                <c:pt idx="2407">
                  <c:v>12.600000000000001</c:v>
                </c:pt>
                <c:pt idx="2408">
                  <c:v>12.600000000000001</c:v>
                </c:pt>
                <c:pt idx="2409">
                  <c:v>12.600000000000001</c:v>
                </c:pt>
                <c:pt idx="2410">
                  <c:v>12.600000000000001</c:v>
                </c:pt>
                <c:pt idx="2411">
                  <c:v>12.600000000000001</c:v>
                </c:pt>
                <c:pt idx="2412">
                  <c:v>12.65</c:v>
                </c:pt>
                <c:pt idx="2413">
                  <c:v>12.65</c:v>
                </c:pt>
                <c:pt idx="2414">
                  <c:v>12.65</c:v>
                </c:pt>
                <c:pt idx="2415">
                  <c:v>12.65</c:v>
                </c:pt>
                <c:pt idx="2416">
                  <c:v>12.65</c:v>
                </c:pt>
                <c:pt idx="2417">
                  <c:v>12.65</c:v>
                </c:pt>
                <c:pt idx="2418">
                  <c:v>12.65</c:v>
                </c:pt>
                <c:pt idx="2419">
                  <c:v>12.65</c:v>
                </c:pt>
                <c:pt idx="2420">
                  <c:v>12.65</c:v>
                </c:pt>
                <c:pt idx="2421">
                  <c:v>12.700000000000001</c:v>
                </c:pt>
                <c:pt idx="2422">
                  <c:v>12.700000000000001</c:v>
                </c:pt>
                <c:pt idx="2423">
                  <c:v>12.700000000000001</c:v>
                </c:pt>
                <c:pt idx="2424">
                  <c:v>12.700000000000001</c:v>
                </c:pt>
                <c:pt idx="2425">
                  <c:v>12.700000000000001</c:v>
                </c:pt>
                <c:pt idx="2426">
                  <c:v>12.700000000000001</c:v>
                </c:pt>
                <c:pt idx="2427">
                  <c:v>12.700000000000001</c:v>
                </c:pt>
                <c:pt idx="2428">
                  <c:v>12.700000000000001</c:v>
                </c:pt>
                <c:pt idx="2429">
                  <c:v>12.700000000000001</c:v>
                </c:pt>
                <c:pt idx="2430">
                  <c:v>12.75</c:v>
                </c:pt>
                <c:pt idx="2431">
                  <c:v>12.75</c:v>
                </c:pt>
                <c:pt idx="2432">
                  <c:v>12.75</c:v>
                </c:pt>
                <c:pt idx="2433">
                  <c:v>12.75</c:v>
                </c:pt>
                <c:pt idx="2434">
                  <c:v>12.75</c:v>
                </c:pt>
                <c:pt idx="2435">
                  <c:v>12.8</c:v>
                </c:pt>
                <c:pt idx="2436">
                  <c:v>12.8</c:v>
                </c:pt>
                <c:pt idx="2437">
                  <c:v>12.8</c:v>
                </c:pt>
                <c:pt idx="2438">
                  <c:v>12.8</c:v>
                </c:pt>
                <c:pt idx="2439">
                  <c:v>12.8</c:v>
                </c:pt>
                <c:pt idx="2440">
                  <c:v>12.8</c:v>
                </c:pt>
                <c:pt idx="2441">
                  <c:v>12.850000000000001</c:v>
                </c:pt>
                <c:pt idx="2442">
                  <c:v>12.850000000000001</c:v>
                </c:pt>
                <c:pt idx="2443">
                  <c:v>12.850000000000001</c:v>
                </c:pt>
                <c:pt idx="2444">
                  <c:v>12.850000000000001</c:v>
                </c:pt>
                <c:pt idx="2445">
                  <c:v>12.850000000000001</c:v>
                </c:pt>
                <c:pt idx="2446">
                  <c:v>12.850000000000001</c:v>
                </c:pt>
                <c:pt idx="2447">
                  <c:v>12.850000000000001</c:v>
                </c:pt>
                <c:pt idx="2448">
                  <c:v>12.850000000000001</c:v>
                </c:pt>
                <c:pt idx="2449">
                  <c:v>12.850000000000001</c:v>
                </c:pt>
                <c:pt idx="2450">
                  <c:v>12.850000000000001</c:v>
                </c:pt>
                <c:pt idx="2451">
                  <c:v>12.9</c:v>
                </c:pt>
                <c:pt idx="2452">
                  <c:v>12.9</c:v>
                </c:pt>
                <c:pt idx="2453">
                  <c:v>12.9</c:v>
                </c:pt>
                <c:pt idx="2454">
                  <c:v>12.9</c:v>
                </c:pt>
                <c:pt idx="2455">
                  <c:v>12.9</c:v>
                </c:pt>
                <c:pt idx="2456">
                  <c:v>12.9</c:v>
                </c:pt>
                <c:pt idx="2457">
                  <c:v>12.9</c:v>
                </c:pt>
                <c:pt idx="2458">
                  <c:v>12.9</c:v>
                </c:pt>
                <c:pt idx="2459">
                  <c:v>12.9</c:v>
                </c:pt>
                <c:pt idx="2460">
                  <c:v>12.9</c:v>
                </c:pt>
                <c:pt idx="2461">
                  <c:v>12.950000000000001</c:v>
                </c:pt>
                <c:pt idx="2462">
                  <c:v>12.950000000000001</c:v>
                </c:pt>
                <c:pt idx="2463">
                  <c:v>12.950000000000001</c:v>
                </c:pt>
                <c:pt idx="2464">
                  <c:v>12.950000000000001</c:v>
                </c:pt>
                <c:pt idx="2465">
                  <c:v>12.950000000000001</c:v>
                </c:pt>
                <c:pt idx="2466">
                  <c:v>12.950000000000001</c:v>
                </c:pt>
                <c:pt idx="2467">
                  <c:v>12.950000000000001</c:v>
                </c:pt>
                <c:pt idx="2468">
                  <c:v>12.950000000000001</c:v>
                </c:pt>
                <c:pt idx="2469">
                  <c:v>13</c:v>
                </c:pt>
                <c:pt idx="2470">
                  <c:v>13</c:v>
                </c:pt>
                <c:pt idx="2471">
                  <c:v>13</c:v>
                </c:pt>
                <c:pt idx="2472">
                  <c:v>13</c:v>
                </c:pt>
                <c:pt idx="2473">
                  <c:v>13</c:v>
                </c:pt>
                <c:pt idx="2474">
                  <c:v>13</c:v>
                </c:pt>
                <c:pt idx="2475">
                  <c:v>13</c:v>
                </c:pt>
                <c:pt idx="2476">
                  <c:v>13.05</c:v>
                </c:pt>
                <c:pt idx="2477">
                  <c:v>13.05</c:v>
                </c:pt>
                <c:pt idx="2478">
                  <c:v>13.05</c:v>
                </c:pt>
                <c:pt idx="2479">
                  <c:v>13.05</c:v>
                </c:pt>
                <c:pt idx="2480">
                  <c:v>13.05</c:v>
                </c:pt>
                <c:pt idx="2481">
                  <c:v>13.05</c:v>
                </c:pt>
                <c:pt idx="2482">
                  <c:v>13.100000000000001</c:v>
                </c:pt>
                <c:pt idx="2483">
                  <c:v>13.100000000000001</c:v>
                </c:pt>
                <c:pt idx="2484">
                  <c:v>13.100000000000001</c:v>
                </c:pt>
                <c:pt idx="2485">
                  <c:v>13.100000000000001</c:v>
                </c:pt>
                <c:pt idx="2486">
                  <c:v>13.100000000000001</c:v>
                </c:pt>
                <c:pt idx="2487">
                  <c:v>13.100000000000001</c:v>
                </c:pt>
                <c:pt idx="2488">
                  <c:v>13.15</c:v>
                </c:pt>
                <c:pt idx="2489">
                  <c:v>13.15</c:v>
                </c:pt>
                <c:pt idx="2490">
                  <c:v>13.15</c:v>
                </c:pt>
                <c:pt idx="2491">
                  <c:v>13.15</c:v>
                </c:pt>
                <c:pt idx="2492">
                  <c:v>13.200000000000001</c:v>
                </c:pt>
                <c:pt idx="2493">
                  <c:v>13.200000000000001</c:v>
                </c:pt>
                <c:pt idx="2494">
                  <c:v>13.200000000000001</c:v>
                </c:pt>
                <c:pt idx="2495">
                  <c:v>13.200000000000001</c:v>
                </c:pt>
                <c:pt idx="2496">
                  <c:v>13.200000000000001</c:v>
                </c:pt>
                <c:pt idx="2497">
                  <c:v>13.25</c:v>
                </c:pt>
                <c:pt idx="2498">
                  <c:v>13.25</c:v>
                </c:pt>
                <c:pt idx="2499">
                  <c:v>13.25</c:v>
                </c:pt>
                <c:pt idx="2500">
                  <c:v>13.25</c:v>
                </c:pt>
                <c:pt idx="2501">
                  <c:v>13.25</c:v>
                </c:pt>
                <c:pt idx="2502">
                  <c:v>13.25</c:v>
                </c:pt>
                <c:pt idx="2503">
                  <c:v>13.25</c:v>
                </c:pt>
                <c:pt idx="2504">
                  <c:v>13.25</c:v>
                </c:pt>
                <c:pt idx="2505">
                  <c:v>13.3</c:v>
                </c:pt>
                <c:pt idx="2506">
                  <c:v>13.3</c:v>
                </c:pt>
                <c:pt idx="2507">
                  <c:v>13.3</c:v>
                </c:pt>
                <c:pt idx="2508">
                  <c:v>13.3</c:v>
                </c:pt>
                <c:pt idx="2509">
                  <c:v>13.3</c:v>
                </c:pt>
                <c:pt idx="2510">
                  <c:v>13.3</c:v>
                </c:pt>
                <c:pt idx="2511">
                  <c:v>13.3</c:v>
                </c:pt>
                <c:pt idx="2512">
                  <c:v>13.350000000000001</c:v>
                </c:pt>
                <c:pt idx="2513">
                  <c:v>13.350000000000001</c:v>
                </c:pt>
                <c:pt idx="2514">
                  <c:v>13.350000000000001</c:v>
                </c:pt>
                <c:pt idx="2515">
                  <c:v>13.350000000000001</c:v>
                </c:pt>
                <c:pt idx="2516">
                  <c:v>13.350000000000001</c:v>
                </c:pt>
                <c:pt idx="2517">
                  <c:v>13.350000000000001</c:v>
                </c:pt>
                <c:pt idx="2518">
                  <c:v>13.350000000000001</c:v>
                </c:pt>
                <c:pt idx="2519">
                  <c:v>13.4</c:v>
                </c:pt>
                <c:pt idx="2520">
                  <c:v>13.4</c:v>
                </c:pt>
                <c:pt idx="2521">
                  <c:v>13.4</c:v>
                </c:pt>
                <c:pt idx="2522">
                  <c:v>13.4</c:v>
                </c:pt>
                <c:pt idx="2523">
                  <c:v>13.4</c:v>
                </c:pt>
                <c:pt idx="2524">
                  <c:v>13.4</c:v>
                </c:pt>
                <c:pt idx="2525">
                  <c:v>13.4</c:v>
                </c:pt>
                <c:pt idx="2526">
                  <c:v>13.450000000000001</c:v>
                </c:pt>
                <c:pt idx="2527">
                  <c:v>13.450000000000001</c:v>
                </c:pt>
                <c:pt idx="2528">
                  <c:v>13.450000000000001</c:v>
                </c:pt>
                <c:pt idx="2529">
                  <c:v>13.450000000000001</c:v>
                </c:pt>
                <c:pt idx="2530">
                  <c:v>13.450000000000001</c:v>
                </c:pt>
                <c:pt idx="2531">
                  <c:v>13.450000000000001</c:v>
                </c:pt>
                <c:pt idx="2532">
                  <c:v>13.450000000000001</c:v>
                </c:pt>
                <c:pt idx="2533">
                  <c:v>13.5</c:v>
                </c:pt>
                <c:pt idx="2534">
                  <c:v>13.5</c:v>
                </c:pt>
                <c:pt idx="2535">
                  <c:v>13.5</c:v>
                </c:pt>
                <c:pt idx="2536">
                  <c:v>13.5</c:v>
                </c:pt>
                <c:pt idx="2537">
                  <c:v>13.5</c:v>
                </c:pt>
                <c:pt idx="2538">
                  <c:v>13.5</c:v>
                </c:pt>
                <c:pt idx="2539">
                  <c:v>13.5</c:v>
                </c:pt>
                <c:pt idx="2540">
                  <c:v>13.55</c:v>
                </c:pt>
                <c:pt idx="2541">
                  <c:v>13.55</c:v>
                </c:pt>
                <c:pt idx="2542">
                  <c:v>13.55</c:v>
                </c:pt>
                <c:pt idx="2543">
                  <c:v>13.55</c:v>
                </c:pt>
                <c:pt idx="2544">
                  <c:v>13.55</c:v>
                </c:pt>
                <c:pt idx="2545">
                  <c:v>13.55</c:v>
                </c:pt>
                <c:pt idx="2546">
                  <c:v>13.600000000000001</c:v>
                </c:pt>
                <c:pt idx="2547">
                  <c:v>13.600000000000001</c:v>
                </c:pt>
                <c:pt idx="2548">
                  <c:v>13.600000000000001</c:v>
                </c:pt>
                <c:pt idx="2549">
                  <c:v>13.600000000000001</c:v>
                </c:pt>
                <c:pt idx="2550">
                  <c:v>13.600000000000001</c:v>
                </c:pt>
                <c:pt idx="2551">
                  <c:v>13.600000000000001</c:v>
                </c:pt>
                <c:pt idx="2552">
                  <c:v>13.600000000000001</c:v>
                </c:pt>
                <c:pt idx="2553">
                  <c:v>13.65</c:v>
                </c:pt>
                <c:pt idx="2554">
                  <c:v>13.65</c:v>
                </c:pt>
                <c:pt idx="2555">
                  <c:v>13.65</c:v>
                </c:pt>
                <c:pt idx="2556">
                  <c:v>13.65</c:v>
                </c:pt>
                <c:pt idx="2557">
                  <c:v>13.65</c:v>
                </c:pt>
                <c:pt idx="2558">
                  <c:v>13.65</c:v>
                </c:pt>
                <c:pt idx="2559">
                  <c:v>13.700000000000001</c:v>
                </c:pt>
                <c:pt idx="2560">
                  <c:v>13.700000000000001</c:v>
                </c:pt>
                <c:pt idx="2561">
                  <c:v>13.700000000000001</c:v>
                </c:pt>
                <c:pt idx="2562">
                  <c:v>13.700000000000001</c:v>
                </c:pt>
                <c:pt idx="2563">
                  <c:v>13.75</c:v>
                </c:pt>
                <c:pt idx="2564">
                  <c:v>13.75</c:v>
                </c:pt>
                <c:pt idx="2565">
                  <c:v>13.75</c:v>
                </c:pt>
                <c:pt idx="2566">
                  <c:v>13.8</c:v>
                </c:pt>
                <c:pt idx="2567">
                  <c:v>13.8</c:v>
                </c:pt>
                <c:pt idx="2568">
                  <c:v>13.8</c:v>
                </c:pt>
                <c:pt idx="2569">
                  <c:v>13.850000000000001</c:v>
                </c:pt>
                <c:pt idx="2570">
                  <c:v>13.850000000000001</c:v>
                </c:pt>
                <c:pt idx="2571">
                  <c:v>13.850000000000001</c:v>
                </c:pt>
                <c:pt idx="2572">
                  <c:v>13.850000000000001</c:v>
                </c:pt>
                <c:pt idx="2573">
                  <c:v>13.9</c:v>
                </c:pt>
                <c:pt idx="2574">
                  <c:v>13.9</c:v>
                </c:pt>
                <c:pt idx="2575">
                  <c:v>13.9</c:v>
                </c:pt>
                <c:pt idx="2576">
                  <c:v>13.9</c:v>
                </c:pt>
                <c:pt idx="2577">
                  <c:v>13.950000000000001</c:v>
                </c:pt>
                <c:pt idx="2578">
                  <c:v>13.950000000000001</c:v>
                </c:pt>
                <c:pt idx="2579">
                  <c:v>13.950000000000001</c:v>
                </c:pt>
                <c:pt idx="2580">
                  <c:v>14</c:v>
                </c:pt>
                <c:pt idx="2581">
                  <c:v>14</c:v>
                </c:pt>
                <c:pt idx="2582">
                  <c:v>14</c:v>
                </c:pt>
                <c:pt idx="2583">
                  <c:v>14.05</c:v>
                </c:pt>
                <c:pt idx="2584">
                  <c:v>14.05</c:v>
                </c:pt>
                <c:pt idx="2585">
                  <c:v>14.100000000000001</c:v>
                </c:pt>
                <c:pt idx="2586">
                  <c:v>14.100000000000001</c:v>
                </c:pt>
                <c:pt idx="2587">
                  <c:v>14.15</c:v>
                </c:pt>
                <c:pt idx="2588">
                  <c:v>14.15</c:v>
                </c:pt>
                <c:pt idx="2589">
                  <c:v>14.15</c:v>
                </c:pt>
                <c:pt idx="2590">
                  <c:v>14.15</c:v>
                </c:pt>
                <c:pt idx="2591">
                  <c:v>14.200000000000001</c:v>
                </c:pt>
                <c:pt idx="2592">
                  <c:v>14.200000000000001</c:v>
                </c:pt>
                <c:pt idx="2593">
                  <c:v>14.200000000000001</c:v>
                </c:pt>
                <c:pt idx="2594">
                  <c:v>14.25</c:v>
                </c:pt>
                <c:pt idx="2595">
                  <c:v>14.25</c:v>
                </c:pt>
                <c:pt idx="2596">
                  <c:v>14.25</c:v>
                </c:pt>
                <c:pt idx="2597">
                  <c:v>14.25</c:v>
                </c:pt>
                <c:pt idx="2598">
                  <c:v>14.3</c:v>
                </c:pt>
                <c:pt idx="2599">
                  <c:v>14.3</c:v>
                </c:pt>
                <c:pt idx="2600">
                  <c:v>14.3</c:v>
                </c:pt>
                <c:pt idx="2601">
                  <c:v>14.350000000000001</c:v>
                </c:pt>
                <c:pt idx="2602">
                  <c:v>14.350000000000001</c:v>
                </c:pt>
                <c:pt idx="2603">
                  <c:v>14.350000000000001</c:v>
                </c:pt>
                <c:pt idx="2604">
                  <c:v>14.4</c:v>
                </c:pt>
                <c:pt idx="2605">
                  <c:v>14.4</c:v>
                </c:pt>
                <c:pt idx="2606">
                  <c:v>14.4</c:v>
                </c:pt>
                <c:pt idx="2607">
                  <c:v>14.450000000000001</c:v>
                </c:pt>
                <c:pt idx="2608">
                  <c:v>14.450000000000001</c:v>
                </c:pt>
                <c:pt idx="2609">
                  <c:v>14.5</c:v>
                </c:pt>
                <c:pt idx="2610">
                  <c:v>14.5</c:v>
                </c:pt>
                <c:pt idx="2611">
                  <c:v>14.55</c:v>
                </c:pt>
                <c:pt idx="2612">
                  <c:v>14.55</c:v>
                </c:pt>
                <c:pt idx="2613">
                  <c:v>14.600000000000001</c:v>
                </c:pt>
                <c:pt idx="2614">
                  <c:v>14.65</c:v>
                </c:pt>
                <c:pt idx="2615">
                  <c:v>14.700000000000001</c:v>
                </c:pt>
                <c:pt idx="2616">
                  <c:v>14.75</c:v>
                </c:pt>
                <c:pt idx="2617">
                  <c:v>14.8</c:v>
                </c:pt>
              </c:numCache>
            </c:numRef>
          </c:xVal>
          <c:yVal>
            <c:numRef>
              <c:f>Tabelle1!$T$27:$T$2644</c:f>
              <c:numCache>
                <c:formatCode>General</c:formatCode>
                <c:ptCount val="26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8">
                  <c:v>0</c:v>
                </c:pt>
                <c:pt idx="20">
                  <c:v>0</c:v>
                </c:pt>
                <c:pt idx="23">
                  <c:v>0</c:v>
                </c:pt>
                <c:pt idx="26">
                  <c:v>34.834899999999998</c:v>
                </c:pt>
                <c:pt idx="37">
                  <c:v>1053.3800000000001</c:v>
                </c:pt>
                <c:pt idx="48">
                  <c:v>968.13099999999997</c:v>
                </c:pt>
                <c:pt idx="66">
                  <c:v>384.96899999999999</c:v>
                </c:pt>
                <c:pt idx="75">
                  <c:v>156.946</c:v>
                </c:pt>
                <c:pt idx="83">
                  <c:v>92.017799999999994</c:v>
                </c:pt>
                <c:pt idx="90">
                  <c:v>71.608400000000003</c:v>
                </c:pt>
                <c:pt idx="98">
                  <c:v>52.186500000000002</c:v>
                </c:pt>
                <c:pt idx="107">
                  <c:v>58.777000000000001</c:v>
                </c:pt>
                <c:pt idx="113">
                  <c:v>55.591500000000003</c:v>
                </c:pt>
                <c:pt idx="119">
                  <c:v>60.902000000000001</c:v>
                </c:pt>
                <c:pt idx="128">
                  <c:v>72.493799999999993</c:v>
                </c:pt>
                <c:pt idx="138">
                  <c:v>72.923000000000002</c:v>
                </c:pt>
                <c:pt idx="148">
                  <c:v>75.441400000000002</c:v>
                </c:pt>
                <c:pt idx="163">
                  <c:v>98.407799999999995</c:v>
                </c:pt>
                <c:pt idx="177">
                  <c:v>151.536</c:v>
                </c:pt>
                <c:pt idx="186">
                  <c:v>201.16399999999999</c:v>
                </c:pt>
                <c:pt idx="190">
                  <c:v>228.15100000000001</c:v>
                </c:pt>
                <c:pt idx="201">
                  <c:v>231.48500000000001</c:v>
                </c:pt>
                <c:pt idx="212">
                  <c:v>200.73699999999999</c:v>
                </c:pt>
                <c:pt idx="228">
                  <c:v>157.18199999999999</c:v>
                </c:pt>
                <c:pt idx="237">
                  <c:v>148.22</c:v>
                </c:pt>
                <c:pt idx="241">
                  <c:v>173.047</c:v>
                </c:pt>
                <c:pt idx="256">
                  <c:v>192.43299999999999</c:v>
                </c:pt>
                <c:pt idx="264">
                  <c:v>136.625</c:v>
                </c:pt>
                <c:pt idx="278">
                  <c:v>108.239</c:v>
                </c:pt>
                <c:pt idx="289">
                  <c:v>86.851900000000001</c:v>
                </c:pt>
                <c:pt idx="299">
                  <c:v>72.794200000000004</c:v>
                </c:pt>
                <c:pt idx="304">
                  <c:v>68.199600000000004</c:v>
                </c:pt>
                <c:pt idx="315">
                  <c:v>75.604600000000005</c:v>
                </c:pt>
                <c:pt idx="322">
                  <c:v>76.384399999999999</c:v>
                </c:pt>
                <c:pt idx="332">
                  <c:v>85.928100000000001</c:v>
                </c:pt>
                <c:pt idx="345">
                  <c:v>101.625</c:v>
                </c:pt>
                <c:pt idx="356">
                  <c:v>116.544</c:v>
                </c:pt>
                <c:pt idx="371">
                  <c:v>120.88</c:v>
                </c:pt>
                <c:pt idx="383">
                  <c:v>128.55000000000001</c:v>
                </c:pt>
                <c:pt idx="390">
                  <c:v>138.19900000000001</c:v>
                </c:pt>
                <c:pt idx="398">
                  <c:v>133.434</c:v>
                </c:pt>
                <c:pt idx="407">
                  <c:v>120.354</c:v>
                </c:pt>
                <c:pt idx="417">
                  <c:v>115.804</c:v>
                </c:pt>
                <c:pt idx="428">
                  <c:v>103.31100000000001</c:v>
                </c:pt>
                <c:pt idx="443">
                  <c:v>87.859899999999996</c:v>
                </c:pt>
                <c:pt idx="451">
                  <c:v>82.463399999999993</c:v>
                </c:pt>
                <c:pt idx="465">
                  <c:v>96.779700000000005</c:v>
                </c:pt>
                <c:pt idx="474">
                  <c:v>86.457099999999997</c:v>
                </c:pt>
                <c:pt idx="483">
                  <c:v>79.237399999999994</c:v>
                </c:pt>
                <c:pt idx="487">
                  <c:v>69.530600000000007</c:v>
                </c:pt>
                <c:pt idx="504">
                  <c:v>69.721299999999999</c:v>
                </c:pt>
                <c:pt idx="516">
                  <c:v>71.499300000000005</c:v>
                </c:pt>
                <c:pt idx="522">
                  <c:v>68.797600000000003</c:v>
                </c:pt>
                <c:pt idx="537">
                  <c:v>78.259299999999996</c:v>
                </c:pt>
                <c:pt idx="544">
                  <c:v>79.074200000000005</c:v>
                </c:pt>
                <c:pt idx="554">
                  <c:v>86.597099999999998</c:v>
                </c:pt>
                <c:pt idx="562">
                  <c:v>85.317300000000003</c:v>
                </c:pt>
                <c:pt idx="578">
                  <c:v>90.612499999999997</c:v>
                </c:pt>
                <c:pt idx="586">
                  <c:v>82.420699999999997</c:v>
                </c:pt>
                <c:pt idx="596">
                  <c:v>80.0625</c:v>
                </c:pt>
                <c:pt idx="602">
                  <c:v>76.313800000000001</c:v>
                </c:pt>
                <c:pt idx="616">
                  <c:v>76.757999999999996</c:v>
                </c:pt>
                <c:pt idx="624">
                  <c:v>70.810100000000006</c:v>
                </c:pt>
                <c:pt idx="643">
                  <c:v>72.205500000000001</c:v>
                </c:pt>
                <c:pt idx="648">
                  <c:v>61.531100000000002</c:v>
                </c:pt>
                <c:pt idx="664">
                  <c:v>62.854500000000002</c:v>
                </c:pt>
                <c:pt idx="675">
                  <c:v>62.088500000000003</c:v>
                </c:pt>
                <c:pt idx="686">
                  <c:v>65.263900000000007</c:v>
                </c:pt>
                <c:pt idx="695">
                  <c:v>58.521099999999997</c:v>
                </c:pt>
                <c:pt idx="704">
                  <c:v>56.750399999999999</c:v>
                </c:pt>
                <c:pt idx="710">
                  <c:v>55.211199999999998</c:v>
                </c:pt>
                <c:pt idx="727">
                  <c:v>60.798200000000001</c:v>
                </c:pt>
                <c:pt idx="734">
                  <c:v>57.142400000000002</c:v>
                </c:pt>
                <c:pt idx="747">
                  <c:v>61.716200000000001</c:v>
                </c:pt>
                <c:pt idx="753">
                  <c:v>57.865299999999998</c:v>
                </c:pt>
                <c:pt idx="770">
                  <c:v>63.540500000000002</c:v>
                </c:pt>
                <c:pt idx="774">
                  <c:v>58.620399999999997</c:v>
                </c:pt>
                <c:pt idx="790">
                  <c:v>60.2378</c:v>
                </c:pt>
                <c:pt idx="800">
                  <c:v>57.517099999999999</c:v>
                </c:pt>
                <c:pt idx="808">
                  <c:v>55.647500000000001</c:v>
                </c:pt>
                <c:pt idx="821">
                  <c:v>54.445</c:v>
                </c:pt>
                <c:pt idx="835">
                  <c:v>54.001199999999997</c:v>
                </c:pt>
                <c:pt idx="840">
                  <c:v>53.5</c:v>
                </c:pt>
                <c:pt idx="855">
                  <c:v>51.306100000000001</c:v>
                </c:pt>
                <c:pt idx="859">
                  <c:v>44.985799999999998</c:v>
                </c:pt>
                <c:pt idx="876">
                  <c:v>49.1417</c:v>
                </c:pt>
                <c:pt idx="883">
                  <c:v>44.333799999999997</c:v>
                </c:pt>
                <c:pt idx="898">
                  <c:v>48.677799999999998</c:v>
                </c:pt>
                <c:pt idx="907">
                  <c:v>47.5306</c:v>
                </c:pt>
                <c:pt idx="919">
                  <c:v>45.912500000000001</c:v>
                </c:pt>
                <c:pt idx="926">
                  <c:v>45.668300000000002</c:v>
                </c:pt>
                <c:pt idx="935">
                  <c:v>44.56</c:v>
                </c:pt>
                <c:pt idx="945">
                  <c:v>43.378100000000003</c:v>
                </c:pt>
                <c:pt idx="963">
                  <c:v>46.1419</c:v>
                </c:pt>
                <c:pt idx="968">
                  <c:v>45.6252</c:v>
                </c:pt>
                <c:pt idx="979">
                  <c:v>46.427399999999999</c:v>
                </c:pt>
                <c:pt idx="988">
                  <c:v>45.118699999999997</c:v>
                </c:pt>
                <c:pt idx="1000">
                  <c:v>43.508499999999998</c:v>
                </c:pt>
                <c:pt idx="1011">
                  <c:v>41.804000000000002</c:v>
                </c:pt>
                <c:pt idx="1027">
                  <c:v>45.170200000000001</c:v>
                </c:pt>
                <c:pt idx="1037">
                  <c:v>42.468000000000004</c:v>
                </c:pt>
                <c:pt idx="1041">
                  <c:v>37.81</c:v>
                </c:pt>
                <c:pt idx="1057">
                  <c:v>39.5426</c:v>
                </c:pt>
                <c:pt idx="1064">
                  <c:v>38.362900000000003</c:v>
                </c:pt>
                <c:pt idx="1080">
                  <c:v>37.906500000000001</c:v>
                </c:pt>
                <c:pt idx="1090">
                  <c:v>37.417400000000001</c:v>
                </c:pt>
                <c:pt idx="1101">
                  <c:v>36.980899999999998</c:v>
                </c:pt>
                <c:pt idx="1111">
                  <c:v>36.183900000000001</c:v>
                </c:pt>
                <c:pt idx="1120">
                  <c:v>37.145499999999998</c:v>
                </c:pt>
                <c:pt idx="1126">
                  <c:v>35.685299999999998</c:v>
                </c:pt>
                <c:pt idx="1138">
                  <c:v>36.380899999999997</c:v>
                </c:pt>
                <c:pt idx="1153">
                  <c:v>37.320500000000003</c:v>
                </c:pt>
                <c:pt idx="1157">
                  <c:v>35.076000000000001</c:v>
                </c:pt>
                <c:pt idx="1174">
                  <c:v>35.026499999999999</c:v>
                </c:pt>
                <c:pt idx="1178">
                  <c:v>33.428199999999997</c:v>
                </c:pt>
                <c:pt idx="1196">
                  <c:v>35.971499999999999</c:v>
                </c:pt>
                <c:pt idx="1202">
                  <c:v>34.184399999999997</c:v>
                </c:pt>
                <c:pt idx="1208">
                  <c:v>33.853900000000003</c:v>
                </c:pt>
                <c:pt idx="1219">
                  <c:v>32.454500000000003</c:v>
                </c:pt>
                <c:pt idx="1235">
                  <c:v>32.493299999999998</c:v>
                </c:pt>
                <c:pt idx="1244">
                  <c:v>32.561100000000003</c:v>
                </c:pt>
                <c:pt idx="1253">
                  <c:v>29.935400000000001</c:v>
                </c:pt>
                <c:pt idx="1261">
                  <c:v>29.7041</c:v>
                </c:pt>
                <c:pt idx="1276">
                  <c:v>30.088999999999999</c:v>
                </c:pt>
                <c:pt idx="1284">
                  <c:v>28.711300000000001</c:v>
                </c:pt>
                <c:pt idx="1294">
                  <c:v>29.281600000000001</c:v>
                </c:pt>
                <c:pt idx="1308">
                  <c:v>29.0914</c:v>
                </c:pt>
                <c:pt idx="1316">
                  <c:v>28.842600000000001</c:v>
                </c:pt>
                <c:pt idx="1331">
                  <c:v>29.590199999999999</c:v>
                </c:pt>
                <c:pt idx="1339">
                  <c:v>28.98</c:v>
                </c:pt>
                <c:pt idx="1347">
                  <c:v>28.120200000000001</c:v>
                </c:pt>
                <c:pt idx="1356">
                  <c:v>25.750800000000002</c:v>
                </c:pt>
                <c:pt idx="1365">
                  <c:v>26.404399999999999</c:v>
                </c:pt>
                <c:pt idx="1374">
                  <c:v>25.914100000000001</c:v>
                </c:pt>
                <c:pt idx="1389">
                  <c:v>25.961500000000001</c:v>
                </c:pt>
                <c:pt idx="1405">
                  <c:v>26.9634</c:v>
                </c:pt>
                <c:pt idx="1409">
                  <c:v>25.424399999999999</c:v>
                </c:pt>
                <c:pt idx="1417">
                  <c:v>25.123100000000001</c:v>
                </c:pt>
                <c:pt idx="1432">
                  <c:v>25.222200000000001</c:v>
                </c:pt>
                <c:pt idx="1443">
                  <c:v>24.199100000000001</c:v>
                </c:pt>
                <c:pt idx="1454">
                  <c:v>23.892800000000001</c:v>
                </c:pt>
                <c:pt idx="1458">
                  <c:v>21.793099999999999</c:v>
                </c:pt>
                <c:pt idx="1467">
                  <c:v>21.195399999999999</c:v>
                </c:pt>
                <c:pt idx="1487">
                  <c:v>22.0442</c:v>
                </c:pt>
                <c:pt idx="1489">
                  <c:v>20.6736</c:v>
                </c:pt>
                <c:pt idx="1509">
                  <c:v>22.638000000000002</c:v>
                </c:pt>
                <c:pt idx="1512">
                  <c:v>20.552</c:v>
                </c:pt>
                <c:pt idx="1528">
                  <c:v>20.985099999999999</c:v>
                </c:pt>
                <c:pt idx="1534">
                  <c:v>18.663699999999999</c:v>
                </c:pt>
                <c:pt idx="1549">
                  <c:v>20.782599999999999</c:v>
                </c:pt>
                <c:pt idx="1553">
                  <c:v>19.309799999999999</c:v>
                </c:pt>
                <c:pt idx="1566">
                  <c:v>18.475899999999999</c:v>
                </c:pt>
                <c:pt idx="1579">
                  <c:v>18.4802</c:v>
                </c:pt>
                <c:pt idx="1588">
                  <c:v>18.088799999999999</c:v>
                </c:pt>
                <c:pt idx="1594">
                  <c:v>16.709700000000002</c:v>
                </c:pt>
                <c:pt idx="1608">
                  <c:v>17.051400000000001</c:v>
                </c:pt>
                <c:pt idx="1621">
                  <c:v>16.643899999999999</c:v>
                </c:pt>
                <c:pt idx="1629">
                  <c:v>15.6592</c:v>
                </c:pt>
                <c:pt idx="1641">
                  <c:v>14.943899999999999</c:v>
                </c:pt>
                <c:pt idx="1655">
                  <c:v>15.0815</c:v>
                </c:pt>
                <c:pt idx="1665">
                  <c:v>14.952500000000001</c:v>
                </c:pt>
                <c:pt idx="1675">
                  <c:v>14.0062</c:v>
                </c:pt>
                <c:pt idx="1678">
                  <c:v>12.8232</c:v>
                </c:pt>
                <c:pt idx="1691">
                  <c:v>12.818199999999999</c:v>
                </c:pt>
                <c:pt idx="1704">
                  <c:v>12.7354</c:v>
                </c:pt>
                <c:pt idx="1713">
                  <c:v>11.927199999999999</c:v>
                </c:pt>
                <c:pt idx="1720">
                  <c:v>11.5329</c:v>
                </c:pt>
                <c:pt idx="1727">
                  <c:v>10.978</c:v>
                </c:pt>
                <c:pt idx="1739">
                  <c:v>10.2865</c:v>
                </c:pt>
                <c:pt idx="1756">
                  <c:v>10.9086</c:v>
                </c:pt>
                <c:pt idx="1763">
                  <c:v>9.7060200000000005</c:v>
                </c:pt>
                <c:pt idx="1778">
                  <c:v>10.069100000000001</c:v>
                </c:pt>
                <c:pt idx="1786">
                  <c:v>9.3072199999999992</c:v>
                </c:pt>
                <c:pt idx="1792">
                  <c:v>8.1396800000000002</c:v>
                </c:pt>
                <c:pt idx="1809">
                  <c:v>9.0443899999999999</c:v>
                </c:pt>
                <c:pt idx="1817">
                  <c:v>8.2634799999999995</c:v>
                </c:pt>
                <c:pt idx="1828">
                  <c:v>7.7362200000000003</c:v>
                </c:pt>
                <c:pt idx="1834">
                  <c:v>7.1856799999999996</c:v>
                </c:pt>
                <c:pt idx="1847">
                  <c:v>7.14567</c:v>
                </c:pt>
                <c:pt idx="1859">
                  <c:v>6.9577099999999996</c:v>
                </c:pt>
                <c:pt idx="1868">
                  <c:v>6.5936599999999999</c:v>
                </c:pt>
                <c:pt idx="1881">
                  <c:v>6.20425</c:v>
                </c:pt>
                <c:pt idx="1890">
                  <c:v>6.1262100000000004</c:v>
                </c:pt>
                <c:pt idx="1899">
                  <c:v>5.8435499999999996</c:v>
                </c:pt>
                <c:pt idx="1906">
                  <c:v>5.1114800000000002</c:v>
                </c:pt>
                <c:pt idx="1920">
                  <c:v>5.30952</c:v>
                </c:pt>
                <c:pt idx="1925">
                  <c:v>4.8423999999999996</c:v>
                </c:pt>
                <c:pt idx="1936">
                  <c:v>4.6886000000000001</c:v>
                </c:pt>
                <c:pt idx="1948">
                  <c:v>4.7486100000000002</c:v>
                </c:pt>
                <c:pt idx="1965">
                  <c:v>4.5534299999999996</c:v>
                </c:pt>
                <c:pt idx="1975">
                  <c:v>4.4505100000000004</c:v>
                </c:pt>
                <c:pt idx="1986">
                  <c:v>4.2175399999999996</c:v>
                </c:pt>
                <c:pt idx="1998">
                  <c:v>4.3949499999999997</c:v>
                </c:pt>
                <c:pt idx="2007">
                  <c:v>3.8504399999999999</c:v>
                </c:pt>
                <c:pt idx="2011">
                  <c:v>2.94597</c:v>
                </c:pt>
                <c:pt idx="2028">
                  <c:v>3.4258500000000001</c:v>
                </c:pt>
                <c:pt idx="2038">
                  <c:v>3.2960600000000002</c:v>
                </c:pt>
                <c:pt idx="2048">
                  <c:v>3.0301800000000001</c:v>
                </c:pt>
                <c:pt idx="2053">
                  <c:v>2.6045799999999999</c:v>
                </c:pt>
                <c:pt idx="2070">
                  <c:v>2.7299799999999999</c:v>
                </c:pt>
                <c:pt idx="2083">
                  <c:v>2.6780200000000001</c:v>
                </c:pt>
                <c:pt idx="2091">
                  <c:v>2.5068800000000002</c:v>
                </c:pt>
                <c:pt idx="2100">
                  <c:v>2.1801900000000001</c:v>
                </c:pt>
                <c:pt idx="2108">
                  <c:v>2.0164300000000002</c:v>
                </c:pt>
                <c:pt idx="2126">
                  <c:v>2.27075</c:v>
                </c:pt>
                <c:pt idx="2133">
                  <c:v>1.9674799999999999</c:v>
                </c:pt>
                <c:pt idx="2140">
                  <c:v>1.8607</c:v>
                </c:pt>
                <c:pt idx="2152">
                  <c:v>1.73048</c:v>
                </c:pt>
                <c:pt idx="2162">
                  <c:v>1.6275299999999999</c:v>
                </c:pt>
                <c:pt idx="2175">
                  <c:v>1.6131899999999999</c:v>
                </c:pt>
                <c:pt idx="2183">
                  <c:v>1.59904</c:v>
                </c:pt>
                <c:pt idx="2194">
                  <c:v>1.5485</c:v>
                </c:pt>
                <c:pt idx="2197">
                  <c:v>1.08782</c:v>
                </c:pt>
                <c:pt idx="2214">
                  <c:v>1.18624</c:v>
                </c:pt>
                <c:pt idx="2226">
                  <c:v>1.17601</c:v>
                </c:pt>
                <c:pt idx="2232">
                  <c:v>1.03637</c:v>
                </c:pt>
                <c:pt idx="2244">
                  <c:v>1.0041599999999999</c:v>
                </c:pt>
                <c:pt idx="2251">
                  <c:v>0.87984700000000005</c:v>
                </c:pt>
                <c:pt idx="2259">
                  <c:v>0.83795500000000001</c:v>
                </c:pt>
                <c:pt idx="2267">
                  <c:v>0.67153600000000002</c:v>
                </c:pt>
                <c:pt idx="2278">
                  <c:v>0.74489700000000003</c:v>
                </c:pt>
                <c:pt idx="2288">
                  <c:v>0.63793699999999998</c:v>
                </c:pt>
                <c:pt idx="2296">
                  <c:v>0.65481800000000001</c:v>
                </c:pt>
                <c:pt idx="2303">
                  <c:v>0.53931899999999999</c:v>
                </c:pt>
                <c:pt idx="2317">
                  <c:v>0.60035499999999997</c:v>
                </c:pt>
                <c:pt idx="2327">
                  <c:v>0.595414</c:v>
                </c:pt>
                <c:pt idx="2334">
                  <c:v>0.48316300000000001</c:v>
                </c:pt>
                <c:pt idx="2343">
                  <c:v>0.45792100000000002</c:v>
                </c:pt>
                <c:pt idx="2350">
                  <c:v>0.35913299999999998</c:v>
                </c:pt>
                <c:pt idx="2355">
                  <c:v>0.27240700000000001</c:v>
                </c:pt>
                <c:pt idx="2362">
                  <c:v>0.30138900000000002</c:v>
                </c:pt>
                <c:pt idx="2370">
                  <c:v>0.20618500000000001</c:v>
                </c:pt>
                <c:pt idx="2379">
                  <c:v>0.28634999999999999</c:v>
                </c:pt>
                <c:pt idx="2389">
                  <c:v>0.25363200000000002</c:v>
                </c:pt>
                <c:pt idx="2402">
                  <c:v>0.30194300000000002</c:v>
                </c:pt>
                <c:pt idx="2405">
                  <c:v>0.20968899999999999</c:v>
                </c:pt>
                <c:pt idx="2419">
                  <c:v>0.247664</c:v>
                </c:pt>
                <c:pt idx="2425">
                  <c:v>0.196578</c:v>
                </c:pt>
                <c:pt idx="2434">
                  <c:v>0.175538</c:v>
                </c:pt>
                <c:pt idx="2440">
                  <c:v>0.15481900000000001</c:v>
                </c:pt>
                <c:pt idx="2445">
                  <c:v>0.115214</c:v>
                </c:pt>
                <c:pt idx="2459">
                  <c:v>0.14290600000000001</c:v>
                </c:pt>
                <c:pt idx="2463">
                  <c:v>0.103991</c:v>
                </c:pt>
                <c:pt idx="2475">
                  <c:v>0.15948300000000001</c:v>
                </c:pt>
                <c:pt idx="2481">
                  <c:v>0.111717</c:v>
                </c:pt>
                <c:pt idx="2484">
                  <c:v>3.6955700000000001E-2</c:v>
                </c:pt>
                <c:pt idx="2489">
                  <c:v>3.6675699999999999E-2</c:v>
                </c:pt>
                <c:pt idx="2496">
                  <c:v>6.3698099999999994E-2</c:v>
                </c:pt>
                <c:pt idx="2498">
                  <c:v>3.6125200000000003E-2</c:v>
                </c:pt>
                <c:pt idx="2507">
                  <c:v>6.2745599999999999E-2</c:v>
                </c:pt>
                <c:pt idx="2518">
                  <c:v>9.7864400000000004E-2</c:v>
                </c:pt>
                <c:pt idx="2520">
                  <c:v>4.4153100000000001E-2</c:v>
                </c:pt>
                <c:pt idx="2532">
                  <c:v>0.105182</c:v>
                </c:pt>
                <c:pt idx="2535">
                  <c:v>3.4802100000000002E-2</c:v>
                </c:pt>
                <c:pt idx="2541">
                  <c:v>1.72731E-2</c:v>
                </c:pt>
                <c:pt idx="2552">
                  <c:v>5.1439600000000002E-2</c:v>
                </c:pt>
                <c:pt idx="2557">
                  <c:v>4.2553500000000001E-2</c:v>
                </c:pt>
                <c:pt idx="2560">
                  <c:v>1.6897599999999999E-2</c:v>
                </c:pt>
                <c:pt idx="2565">
                  <c:v>1.6775200000000001E-2</c:v>
                </c:pt>
                <c:pt idx="2568">
                  <c:v>2.4981E-2</c:v>
                </c:pt>
                <c:pt idx="2571">
                  <c:v>1.6534199999999999E-2</c:v>
                </c:pt>
                <c:pt idx="2576">
                  <c:v>2.46235E-2</c:v>
                </c:pt>
                <c:pt idx="2577">
                  <c:v>0</c:v>
                </c:pt>
                <c:pt idx="2582">
                  <c:v>1.61824E-2</c:v>
                </c:pt>
                <c:pt idx="2583">
                  <c:v>0</c:v>
                </c:pt>
                <c:pt idx="2585">
                  <c:v>0</c:v>
                </c:pt>
                <c:pt idx="2587">
                  <c:v>0</c:v>
                </c:pt>
                <c:pt idx="2592">
                  <c:v>1.5730600000000001E-2</c:v>
                </c:pt>
                <c:pt idx="2594">
                  <c:v>0</c:v>
                </c:pt>
                <c:pt idx="2598">
                  <c:v>0</c:v>
                </c:pt>
                <c:pt idx="2602">
                  <c:v>7.7020099999999996E-3</c:v>
                </c:pt>
                <c:pt idx="2606">
                  <c:v>1.5297399999999999E-2</c:v>
                </c:pt>
                <c:pt idx="2607">
                  <c:v>0</c:v>
                </c:pt>
                <c:pt idx="2609">
                  <c:v>0</c:v>
                </c:pt>
                <c:pt idx="2612">
                  <c:v>7.4920799999999999E-3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2E1-4615-9C1F-F1D3B33A2C3D}"/>
            </c:ext>
          </c:extLst>
        </c:ser>
        <c:ser>
          <c:idx val="5"/>
          <c:order val="3"/>
          <c:tx>
            <c:strRef>
              <c:f>Tabelle1!$U$26</c:f>
              <c:strCache>
                <c:ptCount val="1"/>
                <c:pt idx="0">
                  <c:v>75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Tabelle1!$O$27:$O$2644</c:f>
              <c:numCache>
                <c:formatCode>General</c:formatCode>
                <c:ptCount val="2618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0.30000000000000004</c:v>
                </c:pt>
                <c:pt idx="7">
                  <c:v>0.35000000000000003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0.60000000000000009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</c:v>
                </c:pt>
                <c:pt idx="16">
                  <c:v>0.8</c:v>
                </c:pt>
                <c:pt idx="17">
                  <c:v>0.8</c:v>
                </c:pt>
                <c:pt idx="18">
                  <c:v>0.85000000000000009</c:v>
                </c:pt>
                <c:pt idx="19">
                  <c:v>0.85000000000000009</c:v>
                </c:pt>
                <c:pt idx="20">
                  <c:v>0.9</c:v>
                </c:pt>
                <c:pt idx="21">
                  <c:v>0.9</c:v>
                </c:pt>
                <c:pt idx="22">
                  <c:v>0.9</c:v>
                </c:pt>
                <c:pt idx="23">
                  <c:v>0.95000000000000007</c:v>
                </c:pt>
                <c:pt idx="24">
                  <c:v>0.95000000000000007</c:v>
                </c:pt>
                <c:pt idx="25">
                  <c:v>0.95000000000000007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1.05</c:v>
                </c:pt>
                <c:pt idx="36">
                  <c:v>1.05</c:v>
                </c:pt>
                <c:pt idx="37">
                  <c:v>1.05</c:v>
                </c:pt>
                <c:pt idx="38">
                  <c:v>1.05</c:v>
                </c:pt>
                <c:pt idx="39">
                  <c:v>1.05</c:v>
                </c:pt>
                <c:pt idx="40">
                  <c:v>1.05</c:v>
                </c:pt>
                <c:pt idx="41">
                  <c:v>1.05</c:v>
                </c:pt>
                <c:pt idx="42">
                  <c:v>1.05</c:v>
                </c:pt>
                <c:pt idx="43">
                  <c:v>1.05</c:v>
                </c:pt>
                <c:pt idx="44">
                  <c:v>1.05</c:v>
                </c:pt>
                <c:pt idx="45">
                  <c:v>1.05</c:v>
                </c:pt>
                <c:pt idx="46">
                  <c:v>1.1000000000000001</c:v>
                </c:pt>
                <c:pt idx="47">
                  <c:v>1.1000000000000001</c:v>
                </c:pt>
                <c:pt idx="48">
                  <c:v>1.1000000000000001</c:v>
                </c:pt>
                <c:pt idx="49">
                  <c:v>1.1000000000000001</c:v>
                </c:pt>
                <c:pt idx="50">
                  <c:v>1.1000000000000001</c:v>
                </c:pt>
                <c:pt idx="51">
                  <c:v>1.1000000000000001</c:v>
                </c:pt>
                <c:pt idx="52">
                  <c:v>1.1000000000000001</c:v>
                </c:pt>
                <c:pt idx="53">
                  <c:v>1.1000000000000001</c:v>
                </c:pt>
                <c:pt idx="54">
                  <c:v>1.1000000000000001</c:v>
                </c:pt>
                <c:pt idx="55">
                  <c:v>1.1000000000000001</c:v>
                </c:pt>
                <c:pt idx="56">
                  <c:v>1.1500000000000001</c:v>
                </c:pt>
                <c:pt idx="57">
                  <c:v>1.1500000000000001</c:v>
                </c:pt>
                <c:pt idx="58">
                  <c:v>1.1500000000000001</c:v>
                </c:pt>
                <c:pt idx="59">
                  <c:v>1.1500000000000001</c:v>
                </c:pt>
                <c:pt idx="60">
                  <c:v>1.1500000000000001</c:v>
                </c:pt>
                <c:pt idx="61">
                  <c:v>1.1500000000000001</c:v>
                </c:pt>
                <c:pt idx="62">
                  <c:v>1.1500000000000001</c:v>
                </c:pt>
                <c:pt idx="63">
                  <c:v>1.1500000000000001</c:v>
                </c:pt>
                <c:pt idx="64">
                  <c:v>1.1500000000000001</c:v>
                </c:pt>
                <c:pt idx="65">
                  <c:v>1.1500000000000001</c:v>
                </c:pt>
                <c:pt idx="66">
                  <c:v>1.1500000000000001</c:v>
                </c:pt>
                <c:pt idx="67">
                  <c:v>1.2000000000000002</c:v>
                </c:pt>
                <c:pt idx="68">
                  <c:v>1.2000000000000002</c:v>
                </c:pt>
                <c:pt idx="69">
                  <c:v>1.2000000000000002</c:v>
                </c:pt>
                <c:pt idx="70">
                  <c:v>1.2000000000000002</c:v>
                </c:pt>
                <c:pt idx="71">
                  <c:v>1.2000000000000002</c:v>
                </c:pt>
                <c:pt idx="72">
                  <c:v>1.2000000000000002</c:v>
                </c:pt>
                <c:pt idx="73">
                  <c:v>1.2000000000000002</c:v>
                </c:pt>
                <c:pt idx="74">
                  <c:v>1.2000000000000002</c:v>
                </c:pt>
                <c:pt idx="75">
                  <c:v>1.2000000000000002</c:v>
                </c:pt>
                <c:pt idx="76">
                  <c:v>1.2000000000000002</c:v>
                </c:pt>
                <c:pt idx="77">
                  <c:v>1.2000000000000002</c:v>
                </c:pt>
                <c:pt idx="78">
                  <c:v>1.25</c:v>
                </c:pt>
                <c:pt idx="79">
                  <c:v>1.25</c:v>
                </c:pt>
                <c:pt idx="80">
                  <c:v>1.25</c:v>
                </c:pt>
                <c:pt idx="81">
                  <c:v>1.25</c:v>
                </c:pt>
                <c:pt idx="82">
                  <c:v>1.25</c:v>
                </c:pt>
                <c:pt idx="83">
                  <c:v>1.25</c:v>
                </c:pt>
                <c:pt idx="84">
                  <c:v>1.25</c:v>
                </c:pt>
                <c:pt idx="85">
                  <c:v>1.25</c:v>
                </c:pt>
                <c:pt idx="86">
                  <c:v>1.3</c:v>
                </c:pt>
                <c:pt idx="87">
                  <c:v>1.3</c:v>
                </c:pt>
                <c:pt idx="88">
                  <c:v>1.3</c:v>
                </c:pt>
                <c:pt idx="89">
                  <c:v>1.3</c:v>
                </c:pt>
                <c:pt idx="90">
                  <c:v>1.3</c:v>
                </c:pt>
                <c:pt idx="91">
                  <c:v>1.3</c:v>
                </c:pt>
                <c:pt idx="92">
                  <c:v>1.3</c:v>
                </c:pt>
                <c:pt idx="93">
                  <c:v>1.35</c:v>
                </c:pt>
                <c:pt idx="94">
                  <c:v>1.35</c:v>
                </c:pt>
                <c:pt idx="95">
                  <c:v>1.35</c:v>
                </c:pt>
                <c:pt idx="96">
                  <c:v>1.35</c:v>
                </c:pt>
                <c:pt idx="97">
                  <c:v>1.35</c:v>
                </c:pt>
                <c:pt idx="98">
                  <c:v>1.35</c:v>
                </c:pt>
                <c:pt idx="99">
                  <c:v>1.35</c:v>
                </c:pt>
                <c:pt idx="100">
                  <c:v>1.35</c:v>
                </c:pt>
                <c:pt idx="101">
                  <c:v>1.35</c:v>
                </c:pt>
                <c:pt idx="102">
                  <c:v>1.4000000000000001</c:v>
                </c:pt>
                <c:pt idx="103">
                  <c:v>1.4000000000000001</c:v>
                </c:pt>
                <c:pt idx="104">
                  <c:v>1.4000000000000001</c:v>
                </c:pt>
                <c:pt idx="105">
                  <c:v>1.4000000000000001</c:v>
                </c:pt>
                <c:pt idx="106">
                  <c:v>1.4000000000000001</c:v>
                </c:pt>
                <c:pt idx="107">
                  <c:v>1.4000000000000001</c:v>
                </c:pt>
                <c:pt idx="108">
                  <c:v>1.4000000000000001</c:v>
                </c:pt>
                <c:pt idx="109">
                  <c:v>1.4000000000000001</c:v>
                </c:pt>
                <c:pt idx="110">
                  <c:v>1.4500000000000002</c:v>
                </c:pt>
                <c:pt idx="111">
                  <c:v>1.4500000000000002</c:v>
                </c:pt>
                <c:pt idx="112">
                  <c:v>1.4500000000000002</c:v>
                </c:pt>
                <c:pt idx="113">
                  <c:v>1.4500000000000002</c:v>
                </c:pt>
                <c:pt idx="114">
                  <c:v>1.4500000000000002</c:v>
                </c:pt>
                <c:pt idx="115">
                  <c:v>1.4500000000000002</c:v>
                </c:pt>
                <c:pt idx="116">
                  <c:v>1.4500000000000002</c:v>
                </c:pt>
                <c:pt idx="117">
                  <c:v>1.4500000000000002</c:v>
                </c:pt>
                <c:pt idx="118">
                  <c:v>1.4500000000000002</c:v>
                </c:pt>
                <c:pt idx="119">
                  <c:v>1.5</c:v>
                </c:pt>
                <c:pt idx="120">
                  <c:v>1.5</c:v>
                </c:pt>
                <c:pt idx="121">
                  <c:v>1.5</c:v>
                </c:pt>
                <c:pt idx="122">
                  <c:v>1.5</c:v>
                </c:pt>
                <c:pt idx="123">
                  <c:v>1.5</c:v>
                </c:pt>
                <c:pt idx="124">
                  <c:v>1.5</c:v>
                </c:pt>
                <c:pt idx="125">
                  <c:v>1.5</c:v>
                </c:pt>
                <c:pt idx="126">
                  <c:v>1.5</c:v>
                </c:pt>
                <c:pt idx="127">
                  <c:v>1.5</c:v>
                </c:pt>
                <c:pt idx="128">
                  <c:v>1.55</c:v>
                </c:pt>
                <c:pt idx="129">
                  <c:v>1.55</c:v>
                </c:pt>
                <c:pt idx="130">
                  <c:v>1.55</c:v>
                </c:pt>
                <c:pt idx="131">
                  <c:v>1.55</c:v>
                </c:pt>
                <c:pt idx="132">
                  <c:v>1.55</c:v>
                </c:pt>
                <c:pt idx="133">
                  <c:v>1.55</c:v>
                </c:pt>
                <c:pt idx="134">
                  <c:v>1.55</c:v>
                </c:pt>
                <c:pt idx="135">
                  <c:v>1.55</c:v>
                </c:pt>
                <c:pt idx="136">
                  <c:v>1.55</c:v>
                </c:pt>
                <c:pt idx="137">
                  <c:v>1.55</c:v>
                </c:pt>
                <c:pt idx="138">
                  <c:v>1.6</c:v>
                </c:pt>
                <c:pt idx="139">
                  <c:v>1.6</c:v>
                </c:pt>
                <c:pt idx="140">
                  <c:v>1.6</c:v>
                </c:pt>
                <c:pt idx="141">
                  <c:v>1.6</c:v>
                </c:pt>
                <c:pt idx="142">
                  <c:v>1.6</c:v>
                </c:pt>
                <c:pt idx="143">
                  <c:v>1.6</c:v>
                </c:pt>
                <c:pt idx="144">
                  <c:v>1.6</c:v>
                </c:pt>
                <c:pt idx="145">
                  <c:v>1.6</c:v>
                </c:pt>
                <c:pt idx="146">
                  <c:v>1.6</c:v>
                </c:pt>
                <c:pt idx="147">
                  <c:v>1.6500000000000001</c:v>
                </c:pt>
                <c:pt idx="148">
                  <c:v>1.6500000000000001</c:v>
                </c:pt>
                <c:pt idx="149">
                  <c:v>1.6500000000000001</c:v>
                </c:pt>
                <c:pt idx="150">
                  <c:v>1.6500000000000001</c:v>
                </c:pt>
                <c:pt idx="151">
                  <c:v>1.6500000000000001</c:v>
                </c:pt>
                <c:pt idx="152">
                  <c:v>1.6500000000000001</c:v>
                </c:pt>
                <c:pt idx="153">
                  <c:v>1.6500000000000001</c:v>
                </c:pt>
                <c:pt idx="154">
                  <c:v>1.6500000000000001</c:v>
                </c:pt>
                <c:pt idx="155">
                  <c:v>1.6500000000000001</c:v>
                </c:pt>
                <c:pt idx="156">
                  <c:v>1.6500000000000001</c:v>
                </c:pt>
                <c:pt idx="157">
                  <c:v>1.6500000000000001</c:v>
                </c:pt>
                <c:pt idx="158">
                  <c:v>1.7000000000000002</c:v>
                </c:pt>
                <c:pt idx="159">
                  <c:v>1.7000000000000002</c:v>
                </c:pt>
                <c:pt idx="160">
                  <c:v>1.7000000000000002</c:v>
                </c:pt>
                <c:pt idx="161">
                  <c:v>1.7000000000000002</c:v>
                </c:pt>
                <c:pt idx="162">
                  <c:v>1.7000000000000002</c:v>
                </c:pt>
                <c:pt idx="163">
                  <c:v>1.7000000000000002</c:v>
                </c:pt>
                <c:pt idx="164">
                  <c:v>1.7000000000000002</c:v>
                </c:pt>
                <c:pt idx="165">
                  <c:v>1.7000000000000002</c:v>
                </c:pt>
                <c:pt idx="166">
                  <c:v>1.7000000000000002</c:v>
                </c:pt>
                <c:pt idx="167">
                  <c:v>1.7000000000000002</c:v>
                </c:pt>
                <c:pt idx="168">
                  <c:v>1.75</c:v>
                </c:pt>
                <c:pt idx="169">
                  <c:v>1.75</c:v>
                </c:pt>
                <c:pt idx="170">
                  <c:v>1.75</c:v>
                </c:pt>
                <c:pt idx="171">
                  <c:v>1.75</c:v>
                </c:pt>
                <c:pt idx="172">
                  <c:v>1.75</c:v>
                </c:pt>
                <c:pt idx="173">
                  <c:v>1.75</c:v>
                </c:pt>
                <c:pt idx="174">
                  <c:v>1.75</c:v>
                </c:pt>
                <c:pt idx="175">
                  <c:v>1.75</c:v>
                </c:pt>
                <c:pt idx="176">
                  <c:v>1.75</c:v>
                </c:pt>
                <c:pt idx="177">
                  <c:v>1.75</c:v>
                </c:pt>
                <c:pt idx="178">
                  <c:v>1.8</c:v>
                </c:pt>
                <c:pt idx="179">
                  <c:v>1.8</c:v>
                </c:pt>
                <c:pt idx="180">
                  <c:v>1.8</c:v>
                </c:pt>
                <c:pt idx="181">
                  <c:v>1.8</c:v>
                </c:pt>
                <c:pt idx="182">
                  <c:v>1.8</c:v>
                </c:pt>
                <c:pt idx="183">
                  <c:v>1.8</c:v>
                </c:pt>
                <c:pt idx="184">
                  <c:v>1.8</c:v>
                </c:pt>
                <c:pt idx="185">
                  <c:v>1.8</c:v>
                </c:pt>
                <c:pt idx="186">
                  <c:v>1.8</c:v>
                </c:pt>
                <c:pt idx="187">
                  <c:v>1.8</c:v>
                </c:pt>
                <c:pt idx="188">
                  <c:v>1.85</c:v>
                </c:pt>
                <c:pt idx="189">
                  <c:v>1.85</c:v>
                </c:pt>
                <c:pt idx="190">
                  <c:v>1.85</c:v>
                </c:pt>
                <c:pt idx="191">
                  <c:v>1.85</c:v>
                </c:pt>
                <c:pt idx="192">
                  <c:v>1.85</c:v>
                </c:pt>
                <c:pt idx="193">
                  <c:v>1.85</c:v>
                </c:pt>
                <c:pt idx="194">
                  <c:v>1.85</c:v>
                </c:pt>
                <c:pt idx="195">
                  <c:v>1.85</c:v>
                </c:pt>
                <c:pt idx="196">
                  <c:v>1.85</c:v>
                </c:pt>
                <c:pt idx="197">
                  <c:v>1.85</c:v>
                </c:pt>
                <c:pt idx="198">
                  <c:v>1.85</c:v>
                </c:pt>
                <c:pt idx="199">
                  <c:v>1.9000000000000001</c:v>
                </c:pt>
                <c:pt idx="200">
                  <c:v>1.9000000000000001</c:v>
                </c:pt>
                <c:pt idx="201">
                  <c:v>1.9000000000000001</c:v>
                </c:pt>
                <c:pt idx="202">
                  <c:v>1.9000000000000001</c:v>
                </c:pt>
                <c:pt idx="203">
                  <c:v>1.9000000000000001</c:v>
                </c:pt>
                <c:pt idx="204">
                  <c:v>1.9000000000000001</c:v>
                </c:pt>
                <c:pt idx="205">
                  <c:v>1.9000000000000001</c:v>
                </c:pt>
                <c:pt idx="206">
                  <c:v>1.9000000000000001</c:v>
                </c:pt>
                <c:pt idx="207">
                  <c:v>1.9000000000000001</c:v>
                </c:pt>
                <c:pt idx="208">
                  <c:v>1.9000000000000001</c:v>
                </c:pt>
                <c:pt idx="209">
                  <c:v>1.9500000000000002</c:v>
                </c:pt>
                <c:pt idx="210">
                  <c:v>1.9500000000000002</c:v>
                </c:pt>
                <c:pt idx="211">
                  <c:v>1.9500000000000002</c:v>
                </c:pt>
                <c:pt idx="212">
                  <c:v>1.9500000000000002</c:v>
                </c:pt>
                <c:pt idx="213">
                  <c:v>1.9500000000000002</c:v>
                </c:pt>
                <c:pt idx="214">
                  <c:v>1.9500000000000002</c:v>
                </c:pt>
                <c:pt idx="215">
                  <c:v>1.9500000000000002</c:v>
                </c:pt>
                <c:pt idx="216">
                  <c:v>1.9500000000000002</c:v>
                </c:pt>
                <c:pt idx="217">
                  <c:v>1.9500000000000002</c:v>
                </c:pt>
                <c:pt idx="218">
                  <c:v>1.9500000000000002</c:v>
                </c:pt>
                <c:pt idx="219">
                  <c:v>1.9500000000000002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2.0500000000000003</c:v>
                </c:pt>
                <c:pt idx="230">
                  <c:v>2.0500000000000003</c:v>
                </c:pt>
                <c:pt idx="231">
                  <c:v>2.0500000000000003</c:v>
                </c:pt>
                <c:pt idx="232">
                  <c:v>2.0500000000000003</c:v>
                </c:pt>
                <c:pt idx="233">
                  <c:v>2.0500000000000003</c:v>
                </c:pt>
                <c:pt idx="234">
                  <c:v>2.0500000000000003</c:v>
                </c:pt>
                <c:pt idx="235">
                  <c:v>2.0500000000000003</c:v>
                </c:pt>
                <c:pt idx="236">
                  <c:v>2.0500000000000003</c:v>
                </c:pt>
                <c:pt idx="237">
                  <c:v>2.0500000000000003</c:v>
                </c:pt>
                <c:pt idx="238">
                  <c:v>2.0500000000000003</c:v>
                </c:pt>
                <c:pt idx="239">
                  <c:v>2.1</c:v>
                </c:pt>
                <c:pt idx="240">
                  <c:v>2.1</c:v>
                </c:pt>
                <c:pt idx="241">
                  <c:v>2.1</c:v>
                </c:pt>
                <c:pt idx="242">
                  <c:v>2.1</c:v>
                </c:pt>
                <c:pt idx="243">
                  <c:v>2.1</c:v>
                </c:pt>
                <c:pt idx="244">
                  <c:v>2.1</c:v>
                </c:pt>
                <c:pt idx="245">
                  <c:v>2.1</c:v>
                </c:pt>
                <c:pt idx="246">
                  <c:v>2.1</c:v>
                </c:pt>
                <c:pt idx="247">
                  <c:v>2.1</c:v>
                </c:pt>
                <c:pt idx="248">
                  <c:v>2.1</c:v>
                </c:pt>
                <c:pt idx="249">
                  <c:v>2.1</c:v>
                </c:pt>
                <c:pt idx="250">
                  <c:v>2.15</c:v>
                </c:pt>
                <c:pt idx="251">
                  <c:v>2.15</c:v>
                </c:pt>
                <c:pt idx="252">
                  <c:v>2.15</c:v>
                </c:pt>
                <c:pt idx="253">
                  <c:v>2.15</c:v>
                </c:pt>
                <c:pt idx="254">
                  <c:v>2.15</c:v>
                </c:pt>
                <c:pt idx="255">
                  <c:v>2.15</c:v>
                </c:pt>
                <c:pt idx="256">
                  <c:v>2.15</c:v>
                </c:pt>
                <c:pt idx="257">
                  <c:v>2.15</c:v>
                </c:pt>
                <c:pt idx="258">
                  <c:v>2.15</c:v>
                </c:pt>
                <c:pt idx="259">
                  <c:v>2.15</c:v>
                </c:pt>
                <c:pt idx="260">
                  <c:v>2.15</c:v>
                </c:pt>
                <c:pt idx="261">
                  <c:v>2.2000000000000002</c:v>
                </c:pt>
                <c:pt idx="262">
                  <c:v>2.2000000000000002</c:v>
                </c:pt>
                <c:pt idx="263">
                  <c:v>2.2000000000000002</c:v>
                </c:pt>
                <c:pt idx="264">
                  <c:v>2.2000000000000002</c:v>
                </c:pt>
                <c:pt idx="265">
                  <c:v>2.2000000000000002</c:v>
                </c:pt>
                <c:pt idx="266">
                  <c:v>2.2000000000000002</c:v>
                </c:pt>
                <c:pt idx="267">
                  <c:v>2.2000000000000002</c:v>
                </c:pt>
                <c:pt idx="268">
                  <c:v>2.2000000000000002</c:v>
                </c:pt>
                <c:pt idx="269">
                  <c:v>2.2000000000000002</c:v>
                </c:pt>
                <c:pt idx="270">
                  <c:v>2.25</c:v>
                </c:pt>
                <c:pt idx="271">
                  <c:v>2.25</c:v>
                </c:pt>
                <c:pt idx="272">
                  <c:v>2.25</c:v>
                </c:pt>
                <c:pt idx="273">
                  <c:v>2.25</c:v>
                </c:pt>
                <c:pt idx="274">
                  <c:v>2.25</c:v>
                </c:pt>
                <c:pt idx="275">
                  <c:v>2.25</c:v>
                </c:pt>
                <c:pt idx="276">
                  <c:v>2.25</c:v>
                </c:pt>
                <c:pt idx="277">
                  <c:v>2.25</c:v>
                </c:pt>
                <c:pt idx="278">
                  <c:v>2.25</c:v>
                </c:pt>
                <c:pt idx="279">
                  <c:v>2.25</c:v>
                </c:pt>
                <c:pt idx="280">
                  <c:v>2.25</c:v>
                </c:pt>
                <c:pt idx="281">
                  <c:v>2.3000000000000003</c:v>
                </c:pt>
                <c:pt idx="282">
                  <c:v>2.3000000000000003</c:v>
                </c:pt>
                <c:pt idx="283">
                  <c:v>2.3000000000000003</c:v>
                </c:pt>
                <c:pt idx="284">
                  <c:v>2.3000000000000003</c:v>
                </c:pt>
                <c:pt idx="285">
                  <c:v>2.3000000000000003</c:v>
                </c:pt>
                <c:pt idx="286">
                  <c:v>2.3000000000000003</c:v>
                </c:pt>
                <c:pt idx="287">
                  <c:v>2.3000000000000003</c:v>
                </c:pt>
                <c:pt idx="288">
                  <c:v>2.3000000000000003</c:v>
                </c:pt>
                <c:pt idx="289">
                  <c:v>2.3000000000000003</c:v>
                </c:pt>
                <c:pt idx="290">
                  <c:v>2.3000000000000003</c:v>
                </c:pt>
                <c:pt idx="291">
                  <c:v>2.3000000000000003</c:v>
                </c:pt>
                <c:pt idx="292">
                  <c:v>2.35</c:v>
                </c:pt>
                <c:pt idx="293">
                  <c:v>2.35</c:v>
                </c:pt>
                <c:pt idx="294">
                  <c:v>2.35</c:v>
                </c:pt>
                <c:pt idx="295">
                  <c:v>2.35</c:v>
                </c:pt>
                <c:pt idx="296">
                  <c:v>2.35</c:v>
                </c:pt>
                <c:pt idx="297">
                  <c:v>2.35</c:v>
                </c:pt>
                <c:pt idx="298">
                  <c:v>2.35</c:v>
                </c:pt>
                <c:pt idx="299">
                  <c:v>2.35</c:v>
                </c:pt>
                <c:pt idx="300">
                  <c:v>2.35</c:v>
                </c:pt>
                <c:pt idx="301">
                  <c:v>2.35</c:v>
                </c:pt>
                <c:pt idx="302">
                  <c:v>2.4000000000000004</c:v>
                </c:pt>
                <c:pt idx="303">
                  <c:v>2.4000000000000004</c:v>
                </c:pt>
                <c:pt idx="304">
                  <c:v>2.4000000000000004</c:v>
                </c:pt>
                <c:pt idx="305">
                  <c:v>2.4000000000000004</c:v>
                </c:pt>
                <c:pt idx="306">
                  <c:v>2.4000000000000004</c:v>
                </c:pt>
                <c:pt idx="307">
                  <c:v>2.4000000000000004</c:v>
                </c:pt>
                <c:pt idx="308">
                  <c:v>2.4000000000000004</c:v>
                </c:pt>
                <c:pt idx="309">
                  <c:v>2.4000000000000004</c:v>
                </c:pt>
                <c:pt idx="310">
                  <c:v>2.4000000000000004</c:v>
                </c:pt>
                <c:pt idx="311">
                  <c:v>2.4000000000000004</c:v>
                </c:pt>
                <c:pt idx="312">
                  <c:v>2.4500000000000002</c:v>
                </c:pt>
                <c:pt idx="313">
                  <c:v>2.4500000000000002</c:v>
                </c:pt>
                <c:pt idx="314">
                  <c:v>2.4500000000000002</c:v>
                </c:pt>
                <c:pt idx="315">
                  <c:v>2.4500000000000002</c:v>
                </c:pt>
                <c:pt idx="316">
                  <c:v>2.4500000000000002</c:v>
                </c:pt>
                <c:pt idx="317">
                  <c:v>2.4500000000000002</c:v>
                </c:pt>
                <c:pt idx="318">
                  <c:v>2.4500000000000002</c:v>
                </c:pt>
                <c:pt idx="319">
                  <c:v>2.4500000000000002</c:v>
                </c:pt>
                <c:pt idx="320">
                  <c:v>2.4500000000000002</c:v>
                </c:pt>
                <c:pt idx="321">
                  <c:v>2.4500000000000002</c:v>
                </c:pt>
                <c:pt idx="322">
                  <c:v>2.5</c:v>
                </c:pt>
                <c:pt idx="323">
                  <c:v>2.5</c:v>
                </c:pt>
                <c:pt idx="324">
                  <c:v>2.5</c:v>
                </c:pt>
                <c:pt idx="325">
                  <c:v>2.5</c:v>
                </c:pt>
                <c:pt idx="326">
                  <c:v>2.5</c:v>
                </c:pt>
                <c:pt idx="327">
                  <c:v>2.5</c:v>
                </c:pt>
                <c:pt idx="328">
                  <c:v>2.5</c:v>
                </c:pt>
                <c:pt idx="329">
                  <c:v>2.5</c:v>
                </c:pt>
                <c:pt idx="330">
                  <c:v>2.5</c:v>
                </c:pt>
                <c:pt idx="331">
                  <c:v>2.5</c:v>
                </c:pt>
                <c:pt idx="332">
                  <c:v>2.5500000000000003</c:v>
                </c:pt>
                <c:pt idx="333">
                  <c:v>2.5500000000000003</c:v>
                </c:pt>
                <c:pt idx="334">
                  <c:v>2.5500000000000003</c:v>
                </c:pt>
                <c:pt idx="335">
                  <c:v>2.5500000000000003</c:v>
                </c:pt>
                <c:pt idx="336">
                  <c:v>2.5500000000000003</c:v>
                </c:pt>
                <c:pt idx="337">
                  <c:v>2.5500000000000003</c:v>
                </c:pt>
                <c:pt idx="338">
                  <c:v>2.5500000000000003</c:v>
                </c:pt>
                <c:pt idx="339">
                  <c:v>2.5500000000000003</c:v>
                </c:pt>
                <c:pt idx="340">
                  <c:v>2.5500000000000003</c:v>
                </c:pt>
                <c:pt idx="341">
                  <c:v>2.5500000000000003</c:v>
                </c:pt>
                <c:pt idx="342">
                  <c:v>2.6</c:v>
                </c:pt>
                <c:pt idx="343">
                  <c:v>2.6</c:v>
                </c:pt>
                <c:pt idx="344">
                  <c:v>2.6</c:v>
                </c:pt>
                <c:pt idx="345">
                  <c:v>2.6</c:v>
                </c:pt>
                <c:pt idx="346">
                  <c:v>2.6</c:v>
                </c:pt>
                <c:pt idx="347">
                  <c:v>2.6</c:v>
                </c:pt>
                <c:pt idx="348">
                  <c:v>2.6</c:v>
                </c:pt>
                <c:pt idx="349">
                  <c:v>2.6</c:v>
                </c:pt>
                <c:pt idx="350">
                  <c:v>2.6</c:v>
                </c:pt>
                <c:pt idx="351">
                  <c:v>2.6</c:v>
                </c:pt>
                <c:pt idx="352">
                  <c:v>2.6</c:v>
                </c:pt>
                <c:pt idx="353">
                  <c:v>2.6500000000000004</c:v>
                </c:pt>
                <c:pt idx="354">
                  <c:v>2.6500000000000004</c:v>
                </c:pt>
                <c:pt idx="355">
                  <c:v>2.6500000000000004</c:v>
                </c:pt>
                <c:pt idx="356">
                  <c:v>2.6500000000000004</c:v>
                </c:pt>
                <c:pt idx="357">
                  <c:v>2.6500000000000004</c:v>
                </c:pt>
                <c:pt idx="358">
                  <c:v>2.6500000000000004</c:v>
                </c:pt>
                <c:pt idx="359">
                  <c:v>2.6500000000000004</c:v>
                </c:pt>
                <c:pt idx="360">
                  <c:v>2.6500000000000004</c:v>
                </c:pt>
                <c:pt idx="361">
                  <c:v>2.6500000000000004</c:v>
                </c:pt>
                <c:pt idx="362">
                  <c:v>2.6500000000000004</c:v>
                </c:pt>
                <c:pt idx="363">
                  <c:v>2.7</c:v>
                </c:pt>
                <c:pt idx="364">
                  <c:v>2.7</c:v>
                </c:pt>
                <c:pt idx="365">
                  <c:v>2.7</c:v>
                </c:pt>
                <c:pt idx="366">
                  <c:v>2.7</c:v>
                </c:pt>
                <c:pt idx="367">
                  <c:v>2.7</c:v>
                </c:pt>
                <c:pt idx="368">
                  <c:v>2.7</c:v>
                </c:pt>
                <c:pt idx="369">
                  <c:v>2.7</c:v>
                </c:pt>
                <c:pt idx="370">
                  <c:v>2.7</c:v>
                </c:pt>
                <c:pt idx="371">
                  <c:v>2.7</c:v>
                </c:pt>
                <c:pt idx="372">
                  <c:v>2.7</c:v>
                </c:pt>
                <c:pt idx="373">
                  <c:v>2.7</c:v>
                </c:pt>
                <c:pt idx="374">
                  <c:v>2.75</c:v>
                </c:pt>
                <c:pt idx="375">
                  <c:v>2.75</c:v>
                </c:pt>
                <c:pt idx="376">
                  <c:v>2.75</c:v>
                </c:pt>
                <c:pt idx="377">
                  <c:v>2.75</c:v>
                </c:pt>
                <c:pt idx="378">
                  <c:v>2.75</c:v>
                </c:pt>
                <c:pt idx="379">
                  <c:v>2.75</c:v>
                </c:pt>
                <c:pt idx="380">
                  <c:v>2.75</c:v>
                </c:pt>
                <c:pt idx="381">
                  <c:v>2.75</c:v>
                </c:pt>
                <c:pt idx="382">
                  <c:v>2.75</c:v>
                </c:pt>
                <c:pt idx="383">
                  <c:v>2.75</c:v>
                </c:pt>
                <c:pt idx="384">
                  <c:v>2.75</c:v>
                </c:pt>
                <c:pt idx="385">
                  <c:v>2.8000000000000003</c:v>
                </c:pt>
                <c:pt idx="386">
                  <c:v>2.8000000000000003</c:v>
                </c:pt>
                <c:pt idx="387">
                  <c:v>2.8000000000000003</c:v>
                </c:pt>
                <c:pt idx="388">
                  <c:v>2.8000000000000003</c:v>
                </c:pt>
                <c:pt idx="389">
                  <c:v>2.8000000000000003</c:v>
                </c:pt>
                <c:pt idx="390">
                  <c:v>2.8000000000000003</c:v>
                </c:pt>
                <c:pt idx="391">
                  <c:v>2.8000000000000003</c:v>
                </c:pt>
                <c:pt idx="392">
                  <c:v>2.8000000000000003</c:v>
                </c:pt>
                <c:pt idx="393">
                  <c:v>2.8000000000000003</c:v>
                </c:pt>
                <c:pt idx="394">
                  <c:v>2.8000000000000003</c:v>
                </c:pt>
                <c:pt idx="395">
                  <c:v>2.8000000000000003</c:v>
                </c:pt>
                <c:pt idx="396">
                  <c:v>2.85</c:v>
                </c:pt>
                <c:pt idx="397">
                  <c:v>2.85</c:v>
                </c:pt>
                <c:pt idx="398">
                  <c:v>2.85</c:v>
                </c:pt>
                <c:pt idx="399">
                  <c:v>2.85</c:v>
                </c:pt>
                <c:pt idx="400">
                  <c:v>2.85</c:v>
                </c:pt>
                <c:pt idx="401">
                  <c:v>2.85</c:v>
                </c:pt>
                <c:pt idx="402">
                  <c:v>2.85</c:v>
                </c:pt>
                <c:pt idx="403">
                  <c:v>2.85</c:v>
                </c:pt>
                <c:pt idx="404">
                  <c:v>2.85</c:v>
                </c:pt>
                <c:pt idx="405">
                  <c:v>2.9000000000000004</c:v>
                </c:pt>
                <c:pt idx="406">
                  <c:v>2.9000000000000004</c:v>
                </c:pt>
                <c:pt idx="407">
                  <c:v>2.9000000000000004</c:v>
                </c:pt>
                <c:pt idx="408">
                  <c:v>2.9000000000000004</c:v>
                </c:pt>
                <c:pt idx="409">
                  <c:v>2.9000000000000004</c:v>
                </c:pt>
                <c:pt idx="410">
                  <c:v>2.9000000000000004</c:v>
                </c:pt>
                <c:pt idx="411">
                  <c:v>2.9000000000000004</c:v>
                </c:pt>
                <c:pt idx="412">
                  <c:v>2.9000000000000004</c:v>
                </c:pt>
                <c:pt idx="413">
                  <c:v>2.9000000000000004</c:v>
                </c:pt>
                <c:pt idx="414">
                  <c:v>2.9000000000000004</c:v>
                </c:pt>
                <c:pt idx="415">
                  <c:v>2.95</c:v>
                </c:pt>
                <c:pt idx="416">
                  <c:v>2.95</c:v>
                </c:pt>
                <c:pt idx="417">
                  <c:v>2.95</c:v>
                </c:pt>
                <c:pt idx="418">
                  <c:v>2.95</c:v>
                </c:pt>
                <c:pt idx="419">
                  <c:v>2.95</c:v>
                </c:pt>
                <c:pt idx="420">
                  <c:v>2.95</c:v>
                </c:pt>
                <c:pt idx="421">
                  <c:v>2.95</c:v>
                </c:pt>
                <c:pt idx="422">
                  <c:v>2.95</c:v>
                </c:pt>
                <c:pt idx="423">
                  <c:v>2.95</c:v>
                </c:pt>
                <c:pt idx="424">
                  <c:v>2.95</c:v>
                </c:pt>
                <c:pt idx="425">
                  <c:v>3</c:v>
                </c:pt>
                <c:pt idx="426">
                  <c:v>3</c:v>
                </c:pt>
                <c:pt idx="427">
                  <c:v>3</c:v>
                </c:pt>
                <c:pt idx="428">
                  <c:v>3</c:v>
                </c:pt>
                <c:pt idx="429">
                  <c:v>3</c:v>
                </c:pt>
                <c:pt idx="430">
                  <c:v>3</c:v>
                </c:pt>
                <c:pt idx="431">
                  <c:v>3</c:v>
                </c:pt>
                <c:pt idx="432">
                  <c:v>3</c:v>
                </c:pt>
                <c:pt idx="433">
                  <c:v>3</c:v>
                </c:pt>
                <c:pt idx="434">
                  <c:v>3</c:v>
                </c:pt>
                <c:pt idx="435">
                  <c:v>3</c:v>
                </c:pt>
                <c:pt idx="436">
                  <c:v>3.0500000000000003</c:v>
                </c:pt>
                <c:pt idx="437">
                  <c:v>3.0500000000000003</c:v>
                </c:pt>
                <c:pt idx="438">
                  <c:v>3.0500000000000003</c:v>
                </c:pt>
                <c:pt idx="439">
                  <c:v>3.0500000000000003</c:v>
                </c:pt>
                <c:pt idx="440">
                  <c:v>3.0500000000000003</c:v>
                </c:pt>
                <c:pt idx="441">
                  <c:v>3.0500000000000003</c:v>
                </c:pt>
                <c:pt idx="442">
                  <c:v>3.0500000000000003</c:v>
                </c:pt>
                <c:pt idx="443">
                  <c:v>3.0500000000000003</c:v>
                </c:pt>
                <c:pt idx="444">
                  <c:v>3.0500000000000003</c:v>
                </c:pt>
                <c:pt idx="445">
                  <c:v>3.0500000000000003</c:v>
                </c:pt>
                <c:pt idx="446">
                  <c:v>3.1</c:v>
                </c:pt>
                <c:pt idx="447">
                  <c:v>3.1</c:v>
                </c:pt>
                <c:pt idx="448">
                  <c:v>3.1</c:v>
                </c:pt>
                <c:pt idx="449">
                  <c:v>3.1</c:v>
                </c:pt>
                <c:pt idx="450">
                  <c:v>3.1</c:v>
                </c:pt>
                <c:pt idx="451">
                  <c:v>3.1</c:v>
                </c:pt>
                <c:pt idx="452">
                  <c:v>3.1</c:v>
                </c:pt>
                <c:pt idx="453">
                  <c:v>3.1</c:v>
                </c:pt>
                <c:pt idx="454">
                  <c:v>3.1</c:v>
                </c:pt>
                <c:pt idx="455">
                  <c:v>3.1</c:v>
                </c:pt>
                <c:pt idx="456">
                  <c:v>3.1500000000000004</c:v>
                </c:pt>
                <c:pt idx="457">
                  <c:v>3.1500000000000004</c:v>
                </c:pt>
                <c:pt idx="458">
                  <c:v>3.1500000000000004</c:v>
                </c:pt>
                <c:pt idx="459">
                  <c:v>3.1500000000000004</c:v>
                </c:pt>
                <c:pt idx="460">
                  <c:v>3.1500000000000004</c:v>
                </c:pt>
                <c:pt idx="461">
                  <c:v>3.1500000000000004</c:v>
                </c:pt>
                <c:pt idx="462">
                  <c:v>3.1500000000000004</c:v>
                </c:pt>
                <c:pt idx="463">
                  <c:v>3.1500000000000004</c:v>
                </c:pt>
                <c:pt idx="464">
                  <c:v>3.1500000000000004</c:v>
                </c:pt>
                <c:pt idx="465">
                  <c:v>3.1500000000000004</c:v>
                </c:pt>
                <c:pt idx="466">
                  <c:v>3.1500000000000004</c:v>
                </c:pt>
                <c:pt idx="467">
                  <c:v>3.2</c:v>
                </c:pt>
                <c:pt idx="468">
                  <c:v>3.2</c:v>
                </c:pt>
                <c:pt idx="469">
                  <c:v>3.2</c:v>
                </c:pt>
                <c:pt idx="470">
                  <c:v>3.2</c:v>
                </c:pt>
                <c:pt idx="471">
                  <c:v>3.2</c:v>
                </c:pt>
                <c:pt idx="472">
                  <c:v>3.2</c:v>
                </c:pt>
                <c:pt idx="473">
                  <c:v>3.2</c:v>
                </c:pt>
                <c:pt idx="474">
                  <c:v>3.2</c:v>
                </c:pt>
                <c:pt idx="475">
                  <c:v>3.2</c:v>
                </c:pt>
                <c:pt idx="476">
                  <c:v>3.2</c:v>
                </c:pt>
                <c:pt idx="477">
                  <c:v>3.25</c:v>
                </c:pt>
                <c:pt idx="478">
                  <c:v>3.25</c:v>
                </c:pt>
                <c:pt idx="479">
                  <c:v>3.25</c:v>
                </c:pt>
                <c:pt idx="480">
                  <c:v>3.25</c:v>
                </c:pt>
                <c:pt idx="481">
                  <c:v>3.25</c:v>
                </c:pt>
                <c:pt idx="482">
                  <c:v>3.25</c:v>
                </c:pt>
                <c:pt idx="483">
                  <c:v>3.25</c:v>
                </c:pt>
                <c:pt idx="484">
                  <c:v>3.25</c:v>
                </c:pt>
                <c:pt idx="485">
                  <c:v>3.25</c:v>
                </c:pt>
                <c:pt idx="486">
                  <c:v>3.25</c:v>
                </c:pt>
                <c:pt idx="487">
                  <c:v>3.3000000000000003</c:v>
                </c:pt>
                <c:pt idx="488">
                  <c:v>3.3000000000000003</c:v>
                </c:pt>
                <c:pt idx="489">
                  <c:v>3.3000000000000003</c:v>
                </c:pt>
                <c:pt idx="490">
                  <c:v>3.3000000000000003</c:v>
                </c:pt>
                <c:pt idx="491">
                  <c:v>3.3000000000000003</c:v>
                </c:pt>
                <c:pt idx="492">
                  <c:v>3.3000000000000003</c:v>
                </c:pt>
                <c:pt idx="493">
                  <c:v>3.3000000000000003</c:v>
                </c:pt>
                <c:pt idx="494">
                  <c:v>3.3000000000000003</c:v>
                </c:pt>
                <c:pt idx="495">
                  <c:v>3.3000000000000003</c:v>
                </c:pt>
                <c:pt idx="496">
                  <c:v>3.3000000000000003</c:v>
                </c:pt>
                <c:pt idx="497">
                  <c:v>3.3000000000000003</c:v>
                </c:pt>
                <c:pt idx="498">
                  <c:v>3.35</c:v>
                </c:pt>
                <c:pt idx="499">
                  <c:v>3.35</c:v>
                </c:pt>
                <c:pt idx="500">
                  <c:v>3.35</c:v>
                </c:pt>
                <c:pt idx="501">
                  <c:v>3.35</c:v>
                </c:pt>
                <c:pt idx="502">
                  <c:v>3.35</c:v>
                </c:pt>
                <c:pt idx="503">
                  <c:v>3.35</c:v>
                </c:pt>
                <c:pt idx="504">
                  <c:v>3.35</c:v>
                </c:pt>
                <c:pt idx="505">
                  <c:v>3.35</c:v>
                </c:pt>
                <c:pt idx="506">
                  <c:v>3.35</c:v>
                </c:pt>
                <c:pt idx="507">
                  <c:v>3.35</c:v>
                </c:pt>
                <c:pt idx="508">
                  <c:v>3.35</c:v>
                </c:pt>
                <c:pt idx="509">
                  <c:v>3.4000000000000004</c:v>
                </c:pt>
                <c:pt idx="510">
                  <c:v>3.4000000000000004</c:v>
                </c:pt>
                <c:pt idx="511">
                  <c:v>3.4000000000000004</c:v>
                </c:pt>
                <c:pt idx="512">
                  <c:v>3.4000000000000004</c:v>
                </c:pt>
                <c:pt idx="513">
                  <c:v>3.4000000000000004</c:v>
                </c:pt>
                <c:pt idx="514">
                  <c:v>3.4000000000000004</c:v>
                </c:pt>
                <c:pt idx="515">
                  <c:v>3.4000000000000004</c:v>
                </c:pt>
                <c:pt idx="516">
                  <c:v>3.4000000000000004</c:v>
                </c:pt>
                <c:pt idx="517">
                  <c:v>3.4000000000000004</c:v>
                </c:pt>
                <c:pt idx="518">
                  <c:v>3.4000000000000004</c:v>
                </c:pt>
                <c:pt idx="519">
                  <c:v>3.4000000000000004</c:v>
                </c:pt>
                <c:pt idx="520">
                  <c:v>3.45</c:v>
                </c:pt>
                <c:pt idx="521">
                  <c:v>3.45</c:v>
                </c:pt>
                <c:pt idx="522">
                  <c:v>3.45</c:v>
                </c:pt>
                <c:pt idx="523">
                  <c:v>3.45</c:v>
                </c:pt>
                <c:pt idx="524">
                  <c:v>3.45</c:v>
                </c:pt>
                <c:pt idx="525">
                  <c:v>3.45</c:v>
                </c:pt>
                <c:pt idx="526">
                  <c:v>3.45</c:v>
                </c:pt>
                <c:pt idx="527">
                  <c:v>3.45</c:v>
                </c:pt>
                <c:pt idx="528">
                  <c:v>3.45</c:v>
                </c:pt>
                <c:pt idx="529">
                  <c:v>3.45</c:v>
                </c:pt>
                <c:pt idx="530">
                  <c:v>3.45</c:v>
                </c:pt>
                <c:pt idx="531">
                  <c:v>3.5</c:v>
                </c:pt>
                <c:pt idx="532">
                  <c:v>3.5</c:v>
                </c:pt>
                <c:pt idx="533">
                  <c:v>3.5</c:v>
                </c:pt>
                <c:pt idx="534">
                  <c:v>3.5</c:v>
                </c:pt>
                <c:pt idx="535">
                  <c:v>3.5</c:v>
                </c:pt>
                <c:pt idx="536">
                  <c:v>3.5</c:v>
                </c:pt>
                <c:pt idx="537">
                  <c:v>3.5</c:v>
                </c:pt>
                <c:pt idx="538">
                  <c:v>3.5</c:v>
                </c:pt>
                <c:pt idx="539">
                  <c:v>3.5</c:v>
                </c:pt>
                <c:pt idx="540">
                  <c:v>3.5</c:v>
                </c:pt>
                <c:pt idx="541">
                  <c:v>3.5</c:v>
                </c:pt>
                <c:pt idx="542">
                  <c:v>3.5500000000000003</c:v>
                </c:pt>
                <c:pt idx="543">
                  <c:v>3.5500000000000003</c:v>
                </c:pt>
                <c:pt idx="544">
                  <c:v>3.5500000000000003</c:v>
                </c:pt>
                <c:pt idx="545">
                  <c:v>3.5500000000000003</c:v>
                </c:pt>
                <c:pt idx="546">
                  <c:v>3.5500000000000003</c:v>
                </c:pt>
                <c:pt idx="547">
                  <c:v>3.5500000000000003</c:v>
                </c:pt>
                <c:pt idx="548">
                  <c:v>3.5500000000000003</c:v>
                </c:pt>
                <c:pt idx="549">
                  <c:v>3.5500000000000003</c:v>
                </c:pt>
                <c:pt idx="550">
                  <c:v>3.5500000000000003</c:v>
                </c:pt>
                <c:pt idx="551">
                  <c:v>3.6</c:v>
                </c:pt>
                <c:pt idx="552">
                  <c:v>3.6</c:v>
                </c:pt>
                <c:pt idx="553">
                  <c:v>3.6</c:v>
                </c:pt>
                <c:pt idx="554">
                  <c:v>3.6</c:v>
                </c:pt>
                <c:pt idx="555">
                  <c:v>3.6</c:v>
                </c:pt>
                <c:pt idx="556">
                  <c:v>3.6</c:v>
                </c:pt>
                <c:pt idx="557">
                  <c:v>3.6</c:v>
                </c:pt>
                <c:pt idx="558">
                  <c:v>3.6</c:v>
                </c:pt>
                <c:pt idx="559">
                  <c:v>3.6</c:v>
                </c:pt>
                <c:pt idx="560">
                  <c:v>3.6</c:v>
                </c:pt>
                <c:pt idx="561">
                  <c:v>3.6500000000000004</c:v>
                </c:pt>
                <c:pt idx="562">
                  <c:v>3.6500000000000004</c:v>
                </c:pt>
                <c:pt idx="563">
                  <c:v>3.6500000000000004</c:v>
                </c:pt>
                <c:pt idx="564">
                  <c:v>3.6500000000000004</c:v>
                </c:pt>
                <c:pt idx="565">
                  <c:v>3.6500000000000004</c:v>
                </c:pt>
                <c:pt idx="566">
                  <c:v>3.6500000000000004</c:v>
                </c:pt>
                <c:pt idx="567">
                  <c:v>3.6500000000000004</c:v>
                </c:pt>
                <c:pt idx="568">
                  <c:v>3.6500000000000004</c:v>
                </c:pt>
                <c:pt idx="569">
                  <c:v>3.6500000000000004</c:v>
                </c:pt>
                <c:pt idx="570">
                  <c:v>3.6500000000000004</c:v>
                </c:pt>
                <c:pt idx="571">
                  <c:v>3.6500000000000004</c:v>
                </c:pt>
                <c:pt idx="572">
                  <c:v>3.7</c:v>
                </c:pt>
                <c:pt idx="573">
                  <c:v>3.7</c:v>
                </c:pt>
                <c:pt idx="574">
                  <c:v>3.7</c:v>
                </c:pt>
                <c:pt idx="575">
                  <c:v>3.7</c:v>
                </c:pt>
                <c:pt idx="576">
                  <c:v>3.7</c:v>
                </c:pt>
                <c:pt idx="577">
                  <c:v>3.7</c:v>
                </c:pt>
                <c:pt idx="578">
                  <c:v>3.7</c:v>
                </c:pt>
                <c:pt idx="579">
                  <c:v>3.7</c:v>
                </c:pt>
                <c:pt idx="580">
                  <c:v>3.7</c:v>
                </c:pt>
                <c:pt idx="581">
                  <c:v>3.7</c:v>
                </c:pt>
                <c:pt idx="582">
                  <c:v>3.75</c:v>
                </c:pt>
                <c:pt idx="583">
                  <c:v>3.75</c:v>
                </c:pt>
                <c:pt idx="584">
                  <c:v>3.75</c:v>
                </c:pt>
                <c:pt idx="585">
                  <c:v>3.75</c:v>
                </c:pt>
                <c:pt idx="586">
                  <c:v>3.75</c:v>
                </c:pt>
                <c:pt idx="587">
                  <c:v>3.75</c:v>
                </c:pt>
                <c:pt idx="588">
                  <c:v>3.75</c:v>
                </c:pt>
                <c:pt idx="589">
                  <c:v>3.75</c:v>
                </c:pt>
                <c:pt idx="590">
                  <c:v>3.75</c:v>
                </c:pt>
                <c:pt idx="591">
                  <c:v>3.75</c:v>
                </c:pt>
                <c:pt idx="592">
                  <c:v>3.75</c:v>
                </c:pt>
                <c:pt idx="593">
                  <c:v>3.8000000000000003</c:v>
                </c:pt>
                <c:pt idx="594">
                  <c:v>3.8000000000000003</c:v>
                </c:pt>
                <c:pt idx="595">
                  <c:v>3.8000000000000003</c:v>
                </c:pt>
                <c:pt idx="596">
                  <c:v>3.8000000000000003</c:v>
                </c:pt>
                <c:pt idx="597">
                  <c:v>3.8000000000000003</c:v>
                </c:pt>
                <c:pt idx="598">
                  <c:v>3.8000000000000003</c:v>
                </c:pt>
                <c:pt idx="599">
                  <c:v>3.8000000000000003</c:v>
                </c:pt>
                <c:pt idx="600">
                  <c:v>3.8000000000000003</c:v>
                </c:pt>
                <c:pt idx="601">
                  <c:v>3.8000000000000003</c:v>
                </c:pt>
                <c:pt idx="602">
                  <c:v>3.85</c:v>
                </c:pt>
                <c:pt idx="603">
                  <c:v>3.85</c:v>
                </c:pt>
                <c:pt idx="604">
                  <c:v>3.85</c:v>
                </c:pt>
                <c:pt idx="605">
                  <c:v>3.85</c:v>
                </c:pt>
                <c:pt idx="606">
                  <c:v>3.85</c:v>
                </c:pt>
                <c:pt idx="607">
                  <c:v>3.85</c:v>
                </c:pt>
                <c:pt idx="608">
                  <c:v>3.85</c:v>
                </c:pt>
                <c:pt idx="609">
                  <c:v>3.85</c:v>
                </c:pt>
                <c:pt idx="610">
                  <c:v>3.85</c:v>
                </c:pt>
                <c:pt idx="611">
                  <c:v>3.85</c:v>
                </c:pt>
                <c:pt idx="612">
                  <c:v>3.85</c:v>
                </c:pt>
                <c:pt idx="613">
                  <c:v>3.9000000000000004</c:v>
                </c:pt>
                <c:pt idx="614">
                  <c:v>3.9000000000000004</c:v>
                </c:pt>
                <c:pt idx="615">
                  <c:v>3.9000000000000004</c:v>
                </c:pt>
                <c:pt idx="616">
                  <c:v>3.9000000000000004</c:v>
                </c:pt>
                <c:pt idx="617">
                  <c:v>3.9000000000000004</c:v>
                </c:pt>
                <c:pt idx="618">
                  <c:v>3.9000000000000004</c:v>
                </c:pt>
                <c:pt idx="619">
                  <c:v>3.9000000000000004</c:v>
                </c:pt>
                <c:pt idx="620">
                  <c:v>3.9000000000000004</c:v>
                </c:pt>
                <c:pt idx="621">
                  <c:v>3.9000000000000004</c:v>
                </c:pt>
                <c:pt idx="622">
                  <c:v>3.9000000000000004</c:v>
                </c:pt>
                <c:pt idx="623">
                  <c:v>3.9000000000000004</c:v>
                </c:pt>
                <c:pt idx="624">
                  <c:v>3.95</c:v>
                </c:pt>
                <c:pt idx="625">
                  <c:v>3.95</c:v>
                </c:pt>
                <c:pt idx="626">
                  <c:v>3.95</c:v>
                </c:pt>
                <c:pt idx="627">
                  <c:v>3.95</c:v>
                </c:pt>
                <c:pt idx="628">
                  <c:v>3.95</c:v>
                </c:pt>
                <c:pt idx="629">
                  <c:v>3.95</c:v>
                </c:pt>
                <c:pt idx="630">
                  <c:v>3.95</c:v>
                </c:pt>
                <c:pt idx="631">
                  <c:v>3.95</c:v>
                </c:pt>
                <c:pt idx="632">
                  <c:v>3.95</c:v>
                </c:pt>
                <c:pt idx="633">
                  <c:v>3.95</c:v>
                </c:pt>
                <c:pt idx="634">
                  <c:v>3.95</c:v>
                </c:pt>
                <c:pt idx="635">
                  <c:v>4</c:v>
                </c:pt>
                <c:pt idx="636">
                  <c:v>4</c:v>
                </c:pt>
                <c:pt idx="637">
                  <c:v>4</c:v>
                </c:pt>
                <c:pt idx="638">
                  <c:v>4</c:v>
                </c:pt>
                <c:pt idx="639">
                  <c:v>4</c:v>
                </c:pt>
                <c:pt idx="640">
                  <c:v>4</c:v>
                </c:pt>
                <c:pt idx="641">
                  <c:v>4</c:v>
                </c:pt>
                <c:pt idx="642">
                  <c:v>4</c:v>
                </c:pt>
                <c:pt idx="643">
                  <c:v>4</c:v>
                </c:pt>
                <c:pt idx="644">
                  <c:v>4</c:v>
                </c:pt>
                <c:pt idx="645">
                  <c:v>4</c:v>
                </c:pt>
                <c:pt idx="646">
                  <c:v>4.05</c:v>
                </c:pt>
                <c:pt idx="647">
                  <c:v>4.05</c:v>
                </c:pt>
                <c:pt idx="648">
                  <c:v>4.05</c:v>
                </c:pt>
                <c:pt idx="649">
                  <c:v>4.05</c:v>
                </c:pt>
                <c:pt idx="650">
                  <c:v>4.05</c:v>
                </c:pt>
                <c:pt idx="651">
                  <c:v>4.05</c:v>
                </c:pt>
                <c:pt idx="652">
                  <c:v>4.05</c:v>
                </c:pt>
                <c:pt idx="653">
                  <c:v>4.05</c:v>
                </c:pt>
                <c:pt idx="654">
                  <c:v>4.05</c:v>
                </c:pt>
                <c:pt idx="655">
                  <c:v>4.05</c:v>
                </c:pt>
                <c:pt idx="656">
                  <c:v>4.05</c:v>
                </c:pt>
                <c:pt idx="657">
                  <c:v>4.1000000000000005</c:v>
                </c:pt>
                <c:pt idx="658">
                  <c:v>4.1000000000000005</c:v>
                </c:pt>
                <c:pt idx="659">
                  <c:v>4.1000000000000005</c:v>
                </c:pt>
                <c:pt idx="660">
                  <c:v>4.1000000000000005</c:v>
                </c:pt>
                <c:pt idx="661">
                  <c:v>4.1000000000000005</c:v>
                </c:pt>
                <c:pt idx="662">
                  <c:v>4.1000000000000005</c:v>
                </c:pt>
                <c:pt idx="663">
                  <c:v>4.1000000000000005</c:v>
                </c:pt>
                <c:pt idx="664">
                  <c:v>4.1000000000000005</c:v>
                </c:pt>
                <c:pt idx="665">
                  <c:v>4.1000000000000005</c:v>
                </c:pt>
                <c:pt idx="666">
                  <c:v>4.1000000000000005</c:v>
                </c:pt>
                <c:pt idx="667">
                  <c:v>4.1000000000000005</c:v>
                </c:pt>
                <c:pt idx="668">
                  <c:v>4.1500000000000004</c:v>
                </c:pt>
                <c:pt idx="669">
                  <c:v>4.1500000000000004</c:v>
                </c:pt>
                <c:pt idx="670">
                  <c:v>4.1500000000000004</c:v>
                </c:pt>
                <c:pt idx="671">
                  <c:v>4.1500000000000004</c:v>
                </c:pt>
                <c:pt idx="672">
                  <c:v>4.1500000000000004</c:v>
                </c:pt>
                <c:pt idx="673">
                  <c:v>4.1500000000000004</c:v>
                </c:pt>
                <c:pt idx="674">
                  <c:v>4.1500000000000004</c:v>
                </c:pt>
                <c:pt idx="675">
                  <c:v>4.1500000000000004</c:v>
                </c:pt>
                <c:pt idx="676">
                  <c:v>4.1500000000000004</c:v>
                </c:pt>
                <c:pt idx="677">
                  <c:v>4.1500000000000004</c:v>
                </c:pt>
                <c:pt idx="678">
                  <c:v>4.2</c:v>
                </c:pt>
                <c:pt idx="679">
                  <c:v>4.2</c:v>
                </c:pt>
                <c:pt idx="680">
                  <c:v>4.2</c:v>
                </c:pt>
                <c:pt idx="681">
                  <c:v>4.2</c:v>
                </c:pt>
                <c:pt idx="682">
                  <c:v>4.2</c:v>
                </c:pt>
                <c:pt idx="683">
                  <c:v>4.2</c:v>
                </c:pt>
                <c:pt idx="684">
                  <c:v>4.2</c:v>
                </c:pt>
                <c:pt idx="685">
                  <c:v>4.2</c:v>
                </c:pt>
                <c:pt idx="686">
                  <c:v>4.2</c:v>
                </c:pt>
                <c:pt idx="687">
                  <c:v>4.2</c:v>
                </c:pt>
                <c:pt idx="688">
                  <c:v>4.2</c:v>
                </c:pt>
                <c:pt idx="689">
                  <c:v>4.25</c:v>
                </c:pt>
                <c:pt idx="690">
                  <c:v>4.25</c:v>
                </c:pt>
                <c:pt idx="691">
                  <c:v>4.25</c:v>
                </c:pt>
                <c:pt idx="692">
                  <c:v>4.25</c:v>
                </c:pt>
                <c:pt idx="693">
                  <c:v>4.25</c:v>
                </c:pt>
                <c:pt idx="694">
                  <c:v>4.25</c:v>
                </c:pt>
                <c:pt idx="695">
                  <c:v>4.25</c:v>
                </c:pt>
                <c:pt idx="696">
                  <c:v>4.25</c:v>
                </c:pt>
                <c:pt idx="697">
                  <c:v>4.25</c:v>
                </c:pt>
                <c:pt idx="698">
                  <c:v>4.25</c:v>
                </c:pt>
                <c:pt idx="699">
                  <c:v>4.3</c:v>
                </c:pt>
                <c:pt idx="700">
                  <c:v>4.3</c:v>
                </c:pt>
                <c:pt idx="701">
                  <c:v>4.3</c:v>
                </c:pt>
                <c:pt idx="702">
                  <c:v>4.3</c:v>
                </c:pt>
                <c:pt idx="703">
                  <c:v>4.3</c:v>
                </c:pt>
                <c:pt idx="704">
                  <c:v>4.3</c:v>
                </c:pt>
                <c:pt idx="705">
                  <c:v>4.3</c:v>
                </c:pt>
                <c:pt idx="706">
                  <c:v>4.3</c:v>
                </c:pt>
                <c:pt idx="707">
                  <c:v>4.3</c:v>
                </c:pt>
                <c:pt idx="708">
                  <c:v>4.3</c:v>
                </c:pt>
                <c:pt idx="709">
                  <c:v>4.3</c:v>
                </c:pt>
                <c:pt idx="710">
                  <c:v>4.3500000000000005</c:v>
                </c:pt>
                <c:pt idx="711">
                  <c:v>4.3500000000000005</c:v>
                </c:pt>
                <c:pt idx="712">
                  <c:v>4.3500000000000005</c:v>
                </c:pt>
                <c:pt idx="713">
                  <c:v>4.3500000000000005</c:v>
                </c:pt>
                <c:pt idx="714">
                  <c:v>4.3500000000000005</c:v>
                </c:pt>
                <c:pt idx="715">
                  <c:v>4.3500000000000005</c:v>
                </c:pt>
                <c:pt idx="716">
                  <c:v>4.3500000000000005</c:v>
                </c:pt>
                <c:pt idx="717">
                  <c:v>4.3500000000000005</c:v>
                </c:pt>
                <c:pt idx="718">
                  <c:v>4.3500000000000005</c:v>
                </c:pt>
                <c:pt idx="719">
                  <c:v>4.3500000000000005</c:v>
                </c:pt>
                <c:pt idx="720">
                  <c:v>4.3500000000000005</c:v>
                </c:pt>
                <c:pt idx="721">
                  <c:v>4.4000000000000004</c:v>
                </c:pt>
                <c:pt idx="722">
                  <c:v>4.4000000000000004</c:v>
                </c:pt>
                <c:pt idx="723">
                  <c:v>4.4000000000000004</c:v>
                </c:pt>
                <c:pt idx="724">
                  <c:v>4.4000000000000004</c:v>
                </c:pt>
                <c:pt idx="725">
                  <c:v>4.4000000000000004</c:v>
                </c:pt>
                <c:pt idx="726">
                  <c:v>4.4000000000000004</c:v>
                </c:pt>
                <c:pt idx="727">
                  <c:v>4.4000000000000004</c:v>
                </c:pt>
                <c:pt idx="728">
                  <c:v>4.4000000000000004</c:v>
                </c:pt>
                <c:pt idx="729">
                  <c:v>4.4000000000000004</c:v>
                </c:pt>
                <c:pt idx="730">
                  <c:v>4.4000000000000004</c:v>
                </c:pt>
                <c:pt idx="731">
                  <c:v>4.4000000000000004</c:v>
                </c:pt>
                <c:pt idx="732">
                  <c:v>4.45</c:v>
                </c:pt>
                <c:pt idx="733">
                  <c:v>4.45</c:v>
                </c:pt>
                <c:pt idx="734">
                  <c:v>4.45</c:v>
                </c:pt>
                <c:pt idx="735">
                  <c:v>4.45</c:v>
                </c:pt>
                <c:pt idx="736">
                  <c:v>4.45</c:v>
                </c:pt>
                <c:pt idx="737">
                  <c:v>4.45</c:v>
                </c:pt>
                <c:pt idx="738">
                  <c:v>4.45</c:v>
                </c:pt>
                <c:pt idx="739">
                  <c:v>4.45</c:v>
                </c:pt>
                <c:pt idx="740">
                  <c:v>4.45</c:v>
                </c:pt>
                <c:pt idx="741">
                  <c:v>4.45</c:v>
                </c:pt>
                <c:pt idx="742">
                  <c:v>4.45</c:v>
                </c:pt>
                <c:pt idx="743">
                  <c:v>4.5</c:v>
                </c:pt>
                <c:pt idx="744">
                  <c:v>4.5</c:v>
                </c:pt>
                <c:pt idx="745">
                  <c:v>4.5</c:v>
                </c:pt>
                <c:pt idx="746">
                  <c:v>4.5</c:v>
                </c:pt>
                <c:pt idx="747">
                  <c:v>4.5</c:v>
                </c:pt>
                <c:pt idx="748">
                  <c:v>4.5</c:v>
                </c:pt>
                <c:pt idx="749">
                  <c:v>4.5</c:v>
                </c:pt>
                <c:pt idx="750">
                  <c:v>4.5</c:v>
                </c:pt>
                <c:pt idx="751">
                  <c:v>4.5</c:v>
                </c:pt>
                <c:pt idx="752">
                  <c:v>4.5</c:v>
                </c:pt>
                <c:pt idx="753">
                  <c:v>4.55</c:v>
                </c:pt>
                <c:pt idx="754">
                  <c:v>4.55</c:v>
                </c:pt>
                <c:pt idx="755">
                  <c:v>4.55</c:v>
                </c:pt>
                <c:pt idx="756">
                  <c:v>4.55</c:v>
                </c:pt>
                <c:pt idx="757">
                  <c:v>4.55</c:v>
                </c:pt>
                <c:pt idx="758">
                  <c:v>4.55</c:v>
                </c:pt>
                <c:pt idx="759">
                  <c:v>4.55</c:v>
                </c:pt>
                <c:pt idx="760">
                  <c:v>4.55</c:v>
                </c:pt>
                <c:pt idx="761">
                  <c:v>4.55</c:v>
                </c:pt>
                <c:pt idx="762">
                  <c:v>4.55</c:v>
                </c:pt>
                <c:pt idx="763">
                  <c:v>4.6000000000000005</c:v>
                </c:pt>
                <c:pt idx="764">
                  <c:v>4.6000000000000005</c:v>
                </c:pt>
                <c:pt idx="765">
                  <c:v>4.6000000000000005</c:v>
                </c:pt>
                <c:pt idx="766">
                  <c:v>4.6000000000000005</c:v>
                </c:pt>
                <c:pt idx="767">
                  <c:v>4.6000000000000005</c:v>
                </c:pt>
                <c:pt idx="768">
                  <c:v>4.6000000000000005</c:v>
                </c:pt>
                <c:pt idx="769">
                  <c:v>4.6000000000000005</c:v>
                </c:pt>
                <c:pt idx="770">
                  <c:v>4.6000000000000005</c:v>
                </c:pt>
                <c:pt idx="771">
                  <c:v>4.6000000000000005</c:v>
                </c:pt>
                <c:pt idx="772">
                  <c:v>4.6000000000000005</c:v>
                </c:pt>
                <c:pt idx="773">
                  <c:v>4.6000000000000005</c:v>
                </c:pt>
                <c:pt idx="774">
                  <c:v>4.6500000000000004</c:v>
                </c:pt>
                <c:pt idx="775">
                  <c:v>4.6500000000000004</c:v>
                </c:pt>
                <c:pt idx="776">
                  <c:v>4.6500000000000004</c:v>
                </c:pt>
                <c:pt idx="777">
                  <c:v>4.6500000000000004</c:v>
                </c:pt>
                <c:pt idx="778">
                  <c:v>4.6500000000000004</c:v>
                </c:pt>
                <c:pt idx="779">
                  <c:v>4.6500000000000004</c:v>
                </c:pt>
                <c:pt idx="780">
                  <c:v>4.6500000000000004</c:v>
                </c:pt>
                <c:pt idx="781">
                  <c:v>4.6500000000000004</c:v>
                </c:pt>
                <c:pt idx="782">
                  <c:v>4.6500000000000004</c:v>
                </c:pt>
                <c:pt idx="783">
                  <c:v>4.6500000000000004</c:v>
                </c:pt>
                <c:pt idx="784">
                  <c:v>4.6500000000000004</c:v>
                </c:pt>
                <c:pt idx="785">
                  <c:v>4.7</c:v>
                </c:pt>
                <c:pt idx="786">
                  <c:v>4.7</c:v>
                </c:pt>
                <c:pt idx="787">
                  <c:v>4.7</c:v>
                </c:pt>
                <c:pt idx="788">
                  <c:v>4.7</c:v>
                </c:pt>
                <c:pt idx="789">
                  <c:v>4.7</c:v>
                </c:pt>
                <c:pt idx="790">
                  <c:v>4.7</c:v>
                </c:pt>
                <c:pt idx="791">
                  <c:v>4.7</c:v>
                </c:pt>
                <c:pt idx="792">
                  <c:v>4.7</c:v>
                </c:pt>
                <c:pt idx="793">
                  <c:v>4.7</c:v>
                </c:pt>
                <c:pt idx="794">
                  <c:v>4.7</c:v>
                </c:pt>
                <c:pt idx="795">
                  <c:v>4.7</c:v>
                </c:pt>
                <c:pt idx="796">
                  <c:v>4.75</c:v>
                </c:pt>
                <c:pt idx="797">
                  <c:v>4.75</c:v>
                </c:pt>
                <c:pt idx="798">
                  <c:v>4.75</c:v>
                </c:pt>
                <c:pt idx="799">
                  <c:v>4.75</c:v>
                </c:pt>
                <c:pt idx="800">
                  <c:v>4.75</c:v>
                </c:pt>
                <c:pt idx="801">
                  <c:v>4.75</c:v>
                </c:pt>
                <c:pt idx="802">
                  <c:v>4.75</c:v>
                </c:pt>
                <c:pt idx="803">
                  <c:v>4.75</c:v>
                </c:pt>
                <c:pt idx="804">
                  <c:v>4.75</c:v>
                </c:pt>
                <c:pt idx="805">
                  <c:v>4.75</c:v>
                </c:pt>
                <c:pt idx="806">
                  <c:v>4.8000000000000007</c:v>
                </c:pt>
                <c:pt idx="807">
                  <c:v>4.8000000000000007</c:v>
                </c:pt>
                <c:pt idx="808">
                  <c:v>4.8000000000000007</c:v>
                </c:pt>
                <c:pt idx="809">
                  <c:v>4.8000000000000007</c:v>
                </c:pt>
                <c:pt idx="810">
                  <c:v>4.8000000000000007</c:v>
                </c:pt>
                <c:pt idx="811">
                  <c:v>4.8000000000000007</c:v>
                </c:pt>
                <c:pt idx="812">
                  <c:v>4.8000000000000007</c:v>
                </c:pt>
                <c:pt idx="813">
                  <c:v>4.8000000000000007</c:v>
                </c:pt>
                <c:pt idx="814">
                  <c:v>4.8000000000000007</c:v>
                </c:pt>
                <c:pt idx="815">
                  <c:v>4.8000000000000007</c:v>
                </c:pt>
                <c:pt idx="816">
                  <c:v>4.8500000000000005</c:v>
                </c:pt>
                <c:pt idx="817">
                  <c:v>4.8500000000000005</c:v>
                </c:pt>
                <c:pt idx="818">
                  <c:v>4.8500000000000005</c:v>
                </c:pt>
                <c:pt idx="819">
                  <c:v>4.8500000000000005</c:v>
                </c:pt>
                <c:pt idx="820">
                  <c:v>4.8500000000000005</c:v>
                </c:pt>
                <c:pt idx="821">
                  <c:v>4.8500000000000005</c:v>
                </c:pt>
                <c:pt idx="822">
                  <c:v>4.8500000000000005</c:v>
                </c:pt>
                <c:pt idx="823">
                  <c:v>4.8500000000000005</c:v>
                </c:pt>
                <c:pt idx="824">
                  <c:v>4.8500000000000005</c:v>
                </c:pt>
                <c:pt idx="825">
                  <c:v>4.8500000000000005</c:v>
                </c:pt>
                <c:pt idx="826">
                  <c:v>4.8500000000000005</c:v>
                </c:pt>
                <c:pt idx="827">
                  <c:v>4.9000000000000004</c:v>
                </c:pt>
                <c:pt idx="828">
                  <c:v>4.9000000000000004</c:v>
                </c:pt>
                <c:pt idx="829">
                  <c:v>4.9000000000000004</c:v>
                </c:pt>
                <c:pt idx="830">
                  <c:v>4.9000000000000004</c:v>
                </c:pt>
                <c:pt idx="831">
                  <c:v>4.9000000000000004</c:v>
                </c:pt>
                <c:pt idx="832">
                  <c:v>4.9000000000000004</c:v>
                </c:pt>
                <c:pt idx="833">
                  <c:v>4.9000000000000004</c:v>
                </c:pt>
                <c:pt idx="834">
                  <c:v>4.9000000000000004</c:v>
                </c:pt>
                <c:pt idx="835">
                  <c:v>4.9000000000000004</c:v>
                </c:pt>
                <c:pt idx="836">
                  <c:v>4.9000000000000004</c:v>
                </c:pt>
                <c:pt idx="837">
                  <c:v>4.9000000000000004</c:v>
                </c:pt>
                <c:pt idx="838">
                  <c:v>4.95</c:v>
                </c:pt>
                <c:pt idx="839">
                  <c:v>4.95</c:v>
                </c:pt>
                <c:pt idx="840">
                  <c:v>4.95</c:v>
                </c:pt>
                <c:pt idx="841">
                  <c:v>4.95</c:v>
                </c:pt>
                <c:pt idx="842">
                  <c:v>4.95</c:v>
                </c:pt>
                <c:pt idx="843">
                  <c:v>4.95</c:v>
                </c:pt>
                <c:pt idx="844">
                  <c:v>4.95</c:v>
                </c:pt>
                <c:pt idx="845">
                  <c:v>4.95</c:v>
                </c:pt>
                <c:pt idx="846">
                  <c:v>4.95</c:v>
                </c:pt>
                <c:pt idx="847">
                  <c:v>4.95</c:v>
                </c:pt>
                <c:pt idx="848">
                  <c:v>4.95</c:v>
                </c:pt>
                <c:pt idx="849">
                  <c:v>5</c:v>
                </c:pt>
                <c:pt idx="850">
                  <c:v>5</c:v>
                </c:pt>
                <c:pt idx="851">
                  <c:v>5</c:v>
                </c:pt>
                <c:pt idx="852">
                  <c:v>5</c:v>
                </c:pt>
                <c:pt idx="853">
                  <c:v>5</c:v>
                </c:pt>
                <c:pt idx="854">
                  <c:v>5</c:v>
                </c:pt>
                <c:pt idx="855">
                  <c:v>5</c:v>
                </c:pt>
                <c:pt idx="856">
                  <c:v>5</c:v>
                </c:pt>
                <c:pt idx="857">
                  <c:v>5</c:v>
                </c:pt>
                <c:pt idx="858">
                  <c:v>5</c:v>
                </c:pt>
                <c:pt idx="859">
                  <c:v>5.0500000000000007</c:v>
                </c:pt>
                <c:pt idx="860">
                  <c:v>5.0500000000000007</c:v>
                </c:pt>
                <c:pt idx="861">
                  <c:v>5.0500000000000007</c:v>
                </c:pt>
                <c:pt idx="862">
                  <c:v>5.0500000000000007</c:v>
                </c:pt>
                <c:pt idx="863">
                  <c:v>5.0500000000000007</c:v>
                </c:pt>
                <c:pt idx="864">
                  <c:v>5.0500000000000007</c:v>
                </c:pt>
                <c:pt idx="865">
                  <c:v>5.0500000000000007</c:v>
                </c:pt>
                <c:pt idx="866">
                  <c:v>5.0500000000000007</c:v>
                </c:pt>
                <c:pt idx="867">
                  <c:v>5.0500000000000007</c:v>
                </c:pt>
                <c:pt idx="868">
                  <c:v>5.1000000000000005</c:v>
                </c:pt>
                <c:pt idx="869">
                  <c:v>5.1000000000000005</c:v>
                </c:pt>
                <c:pt idx="870">
                  <c:v>5.1000000000000005</c:v>
                </c:pt>
                <c:pt idx="871">
                  <c:v>5.1000000000000005</c:v>
                </c:pt>
                <c:pt idx="872">
                  <c:v>5.1000000000000005</c:v>
                </c:pt>
                <c:pt idx="873">
                  <c:v>5.1000000000000005</c:v>
                </c:pt>
                <c:pt idx="874">
                  <c:v>5.1000000000000005</c:v>
                </c:pt>
                <c:pt idx="875">
                  <c:v>5.1000000000000005</c:v>
                </c:pt>
                <c:pt idx="876">
                  <c:v>5.1000000000000005</c:v>
                </c:pt>
                <c:pt idx="877">
                  <c:v>5.1000000000000005</c:v>
                </c:pt>
                <c:pt idx="878">
                  <c:v>5.1000000000000005</c:v>
                </c:pt>
                <c:pt idx="879">
                  <c:v>5.15</c:v>
                </c:pt>
                <c:pt idx="880">
                  <c:v>5.15</c:v>
                </c:pt>
                <c:pt idx="881">
                  <c:v>5.15</c:v>
                </c:pt>
                <c:pt idx="882">
                  <c:v>5.15</c:v>
                </c:pt>
                <c:pt idx="883">
                  <c:v>5.15</c:v>
                </c:pt>
                <c:pt idx="884">
                  <c:v>5.15</c:v>
                </c:pt>
                <c:pt idx="885">
                  <c:v>5.15</c:v>
                </c:pt>
                <c:pt idx="886">
                  <c:v>5.15</c:v>
                </c:pt>
                <c:pt idx="887">
                  <c:v>5.15</c:v>
                </c:pt>
                <c:pt idx="888">
                  <c:v>5.15</c:v>
                </c:pt>
                <c:pt idx="889">
                  <c:v>5.15</c:v>
                </c:pt>
                <c:pt idx="890">
                  <c:v>5.2</c:v>
                </c:pt>
                <c:pt idx="891">
                  <c:v>5.2</c:v>
                </c:pt>
                <c:pt idx="892">
                  <c:v>5.2</c:v>
                </c:pt>
                <c:pt idx="893">
                  <c:v>5.2</c:v>
                </c:pt>
                <c:pt idx="894">
                  <c:v>5.2</c:v>
                </c:pt>
                <c:pt idx="895">
                  <c:v>5.2</c:v>
                </c:pt>
                <c:pt idx="896">
                  <c:v>5.2</c:v>
                </c:pt>
                <c:pt idx="897">
                  <c:v>5.2</c:v>
                </c:pt>
                <c:pt idx="898">
                  <c:v>5.2</c:v>
                </c:pt>
                <c:pt idx="899">
                  <c:v>5.2</c:v>
                </c:pt>
                <c:pt idx="900">
                  <c:v>5.2</c:v>
                </c:pt>
                <c:pt idx="901">
                  <c:v>5.25</c:v>
                </c:pt>
                <c:pt idx="902">
                  <c:v>5.25</c:v>
                </c:pt>
                <c:pt idx="903">
                  <c:v>5.25</c:v>
                </c:pt>
                <c:pt idx="904">
                  <c:v>5.25</c:v>
                </c:pt>
                <c:pt idx="905">
                  <c:v>5.25</c:v>
                </c:pt>
                <c:pt idx="906">
                  <c:v>5.25</c:v>
                </c:pt>
                <c:pt idx="907">
                  <c:v>5.25</c:v>
                </c:pt>
                <c:pt idx="908">
                  <c:v>5.25</c:v>
                </c:pt>
                <c:pt idx="909">
                  <c:v>5.25</c:v>
                </c:pt>
                <c:pt idx="910">
                  <c:v>5.25</c:v>
                </c:pt>
                <c:pt idx="911">
                  <c:v>5.25</c:v>
                </c:pt>
                <c:pt idx="912">
                  <c:v>5.3000000000000007</c:v>
                </c:pt>
                <c:pt idx="913">
                  <c:v>5.3000000000000007</c:v>
                </c:pt>
                <c:pt idx="914">
                  <c:v>5.3000000000000007</c:v>
                </c:pt>
                <c:pt idx="915">
                  <c:v>5.3000000000000007</c:v>
                </c:pt>
                <c:pt idx="916">
                  <c:v>5.3000000000000007</c:v>
                </c:pt>
                <c:pt idx="917">
                  <c:v>5.3000000000000007</c:v>
                </c:pt>
                <c:pt idx="918">
                  <c:v>5.3000000000000007</c:v>
                </c:pt>
                <c:pt idx="919">
                  <c:v>5.3000000000000007</c:v>
                </c:pt>
                <c:pt idx="920">
                  <c:v>5.3000000000000007</c:v>
                </c:pt>
                <c:pt idx="921">
                  <c:v>5.3000000000000007</c:v>
                </c:pt>
                <c:pt idx="922">
                  <c:v>5.3000000000000007</c:v>
                </c:pt>
                <c:pt idx="923">
                  <c:v>5.3500000000000005</c:v>
                </c:pt>
                <c:pt idx="924">
                  <c:v>5.3500000000000005</c:v>
                </c:pt>
                <c:pt idx="925">
                  <c:v>5.3500000000000005</c:v>
                </c:pt>
                <c:pt idx="926">
                  <c:v>5.3500000000000005</c:v>
                </c:pt>
                <c:pt idx="927">
                  <c:v>5.3500000000000005</c:v>
                </c:pt>
                <c:pt idx="928">
                  <c:v>5.3500000000000005</c:v>
                </c:pt>
                <c:pt idx="929">
                  <c:v>5.3500000000000005</c:v>
                </c:pt>
                <c:pt idx="930">
                  <c:v>5.3500000000000005</c:v>
                </c:pt>
                <c:pt idx="931">
                  <c:v>5.3500000000000005</c:v>
                </c:pt>
                <c:pt idx="932">
                  <c:v>5.3500000000000005</c:v>
                </c:pt>
                <c:pt idx="933">
                  <c:v>5.3500000000000005</c:v>
                </c:pt>
                <c:pt idx="934">
                  <c:v>5.4</c:v>
                </c:pt>
                <c:pt idx="935">
                  <c:v>5.4</c:v>
                </c:pt>
                <c:pt idx="936">
                  <c:v>5.4</c:v>
                </c:pt>
                <c:pt idx="937">
                  <c:v>5.4</c:v>
                </c:pt>
                <c:pt idx="938">
                  <c:v>5.4</c:v>
                </c:pt>
                <c:pt idx="939">
                  <c:v>5.4</c:v>
                </c:pt>
                <c:pt idx="940">
                  <c:v>5.4</c:v>
                </c:pt>
                <c:pt idx="941">
                  <c:v>5.4</c:v>
                </c:pt>
                <c:pt idx="942">
                  <c:v>5.4</c:v>
                </c:pt>
                <c:pt idx="943">
                  <c:v>5.4</c:v>
                </c:pt>
                <c:pt idx="944">
                  <c:v>5.4</c:v>
                </c:pt>
                <c:pt idx="945">
                  <c:v>5.45</c:v>
                </c:pt>
                <c:pt idx="946">
                  <c:v>5.45</c:v>
                </c:pt>
                <c:pt idx="947">
                  <c:v>5.45</c:v>
                </c:pt>
                <c:pt idx="948">
                  <c:v>5.45</c:v>
                </c:pt>
                <c:pt idx="949">
                  <c:v>5.45</c:v>
                </c:pt>
                <c:pt idx="950">
                  <c:v>5.45</c:v>
                </c:pt>
                <c:pt idx="951">
                  <c:v>5.45</c:v>
                </c:pt>
                <c:pt idx="952">
                  <c:v>5.45</c:v>
                </c:pt>
                <c:pt idx="953">
                  <c:v>5.45</c:v>
                </c:pt>
                <c:pt idx="954">
                  <c:v>5.45</c:v>
                </c:pt>
                <c:pt idx="955">
                  <c:v>5.45</c:v>
                </c:pt>
                <c:pt idx="956">
                  <c:v>5.5</c:v>
                </c:pt>
                <c:pt idx="957">
                  <c:v>5.5</c:v>
                </c:pt>
                <c:pt idx="958">
                  <c:v>5.5</c:v>
                </c:pt>
                <c:pt idx="959">
                  <c:v>5.5</c:v>
                </c:pt>
                <c:pt idx="960">
                  <c:v>5.5</c:v>
                </c:pt>
                <c:pt idx="961">
                  <c:v>5.5</c:v>
                </c:pt>
                <c:pt idx="962">
                  <c:v>5.5</c:v>
                </c:pt>
                <c:pt idx="963">
                  <c:v>5.5</c:v>
                </c:pt>
                <c:pt idx="964">
                  <c:v>5.5</c:v>
                </c:pt>
                <c:pt idx="965">
                  <c:v>5.5</c:v>
                </c:pt>
                <c:pt idx="966">
                  <c:v>5.5</c:v>
                </c:pt>
                <c:pt idx="967">
                  <c:v>5.5500000000000007</c:v>
                </c:pt>
                <c:pt idx="968">
                  <c:v>5.5500000000000007</c:v>
                </c:pt>
                <c:pt idx="969">
                  <c:v>5.5500000000000007</c:v>
                </c:pt>
                <c:pt idx="970">
                  <c:v>5.5500000000000007</c:v>
                </c:pt>
                <c:pt idx="971">
                  <c:v>5.5500000000000007</c:v>
                </c:pt>
                <c:pt idx="972">
                  <c:v>5.5500000000000007</c:v>
                </c:pt>
                <c:pt idx="973">
                  <c:v>5.5500000000000007</c:v>
                </c:pt>
                <c:pt idx="974">
                  <c:v>5.5500000000000007</c:v>
                </c:pt>
                <c:pt idx="975">
                  <c:v>5.5500000000000007</c:v>
                </c:pt>
                <c:pt idx="976">
                  <c:v>5.5500000000000007</c:v>
                </c:pt>
                <c:pt idx="977">
                  <c:v>5.6000000000000005</c:v>
                </c:pt>
                <c:pt idx="978">
                  <c:v>5.6000000000000005</c:v>
                </c:pt>
                <c:pt idx="979">
                  <c:v>5.6000000000000005</c:v>
                </c:pt>
                <c:pt idx="980">
                  <c:v>5.6000000000000005</c:v>
                </c:pt>
                <c:pt idx="981">
                  <c:v>5.6000000000000005</c:v>
                </c:pt>
                <c:pt idx="982">
                  <c:v>5.6000000000000005</c:v>
                </c:pt>
                <c:pt idx="983">
                  <c:v>5.6000000000000005</c:v>
                </c:pt>
                <c:pt idx="984">
                  <c:v>5.6000000000000005</c:v>
                </c:pt>
                <c:pt idx="985">
                  <c:v>5.6000000000000005</c:v>
                </c:pt>
                <c:pt idx="986">
                  <c:v>5.6000000000000005</c:v>
                </c:pt>
                <c:pt idx="987">
                  <c:v>5.65</c:v>
                </c:pt>
                <c:pt idx="988">
                  <c:v>5.65</c:v>
                </c:pt>
                <c:pt idx="989">
                  <c:v>5.65</c:v>
                </c:pt>
                <c:pt idx="990">
                  <c:v>5.65</c:v>
                </c:pt>
                <c:pt idx="991">
                  <c:v>5.65</c:v>
                </c:pt>
                <c:pt idx="992">
                  <c:v>5.65</c:v>
                </c:pt>
                <c:pt idx="993">
                  <c:v>5.65</c:v>
                </c:pt>
                <c:pt idx="994">
                  <c:v>5.65</c:v>
                </c:pt>
                <c:pt idx="995">
                  <c:v>5.65</c:v>
                </c:pt>
                <c:pt idx="996">
                  <c:v>5.65</c:v>
                </c:pt>
                <c:pt idx="997">
                  <c:v>5.7</c:v>
                </c:pt>
                <c:pt idx="998">
                  <c:v>5.7</c:v>
                </c:pt>
                <c:pt idx="999">
                  <c:v>5.7</c:v>
                </c:pt>
                <c:pt idx="1000">
                  <c:v>5.7</c:v>
                </c:pt>
                <c:pt idx="1001">
                  <c:v>5.7</c:v>
                </c:pt>
                <c:pt idx="1002">
                  <c:v>5.7</c:v>
                </c:pt>
                <c:pt idx="1003">
                  <c:v>5.7</c:v>
                </c:pt>
                <c:pt idx="1004">
                  <c:v>5.7</c:v>
                </c:pt>
                <c:pt idx="1005">
                  <c:v>5.7</c:v>
                </c:pt>
                <c:pt idx="1006">
                  <c:v>5.7</c:v>
                </c:pt>
                <c:pt idx="1007">
                  <c:v>5.7</c:v>
                </c:pt>
                <c:pt idx="1008">
                  <c:v>5.75</c:v>
                </c:pt>
                <c:pt idx="1009">
                  <c:v>5.75</c:v>
                </c:pt>
                <c:pt idx="1010">
                  <c:v>5.75</c:v>
                </c:pt>
                <c:pt idx="1011">
                  <c:v>5.75</c:v>
                </c:pt>
                <c:pt idx="1012">
                  <c:v>5.75</c:v>
                </c:pt>
                <c:pt idx="1013">
                  <c:v>5.75</c:v>
                </c:pt>
                <c:pt idx="1014">
                  <c:v>5.75</c:v>
                </c:pt>
                <c:pt idx="1015">
                  <c:v>5.75</c:v>
                </c:pt>
                <c:pt idx="1016">
                  <c:v>5.75</c:v>
                </c:pt>
                <c:pt idx="1017">
                  <c:v>5.75</c:v>
                </c:pt>
                <c:pt idx="1018">
                  <c:v>5.75</c:v>
                </c:pt>
                <c:pt idx="1019">
                  <c:v>5.8000000000000007</c:v>
                </c:pt>
                <c:pt idx="1020">
                  <c:v>5.8000000000000007</c:v>
                </c:pt>
                <c:pt idx="1021">
                  <c:v>5.8000000000000007</c:v>
                </c:pt>
                <c:pt idx="1022">
                  <c:v>5.8000000000000007</c:v>
                </c:pt>
                <c:pt idx="1023">
                  <c:v>5.8000000000000007</c:v>
                </c:pt>
                <c:pt idx="1024">
                  <c:v>5.8000000000000007</c:v>
                </c:pt>
                <c:pt idx="1025">
                  <c:v>5.8000000000000007</c:v>
                </c:pt>
                <c:pt idx="1026">
                  <c:v>5.8000000000000007</c:v>
                </c:pt>
                <c:pt idx="1027">
                  <c:v>5.8000000000000007</c:v>
                </c:pt>
                <c:pt idx="1028">
                  <c:v>5.8000000000000007</c:v>
                </c:pt>
                <c:pt idx="1029">
                  <c:v>5.8000000000000007</c:v>
                </c:pt>
                <c:pt idx="1030">
                  <c:v>5.8500000000000005</c:v>
                </c:pt>
                <c:pt idx="1031">
                  <c:v>5.8500000000000005</c:v>
                </c:pt>
                <c:pt idx="1032">
                  <c:v>5.8500000000000005</c:v>
                </c:pt>
                <c:pt idx="1033">
                  <c:v>5.8500000000000005</c:v>
                </c:pt>
                <c:pt idx="1034">
                  <c:v>5.8500000000000005</c:v>
                </c:pt>
                <c:pt idx="1035">
                  <c:v>5.8500000000000005</c:v>
                </c:pt>
                <c:pt idx="1036">
                  <c:v>5.8500000000000005</c:v>
                </c:pt>
                <c:pt idx="1037">
                  <c:v>5.8500000000000005</c:v>
                </c:pt>
                <c:pt idx="1038">
                  <c:v>5.8500000000000005</c:v>
                </c:pt>
                <c:pt idx="1039">
                  <c:v>5.8500000000000005</c:v>
                </c:pt>
                <c:pt idx="1040">
                  <c:v>5.8500000000000005</c:v>
                </c:pt>
                <c:pt idx="1041">
                  <c:v>5.9</c:v>
                </c:pt>
                <c:pt idx="1042">
                  <c:v>5.9</c:v>
                </c:pt>
                <c:pt idx="1043">
                  <c:v>5.9</c:v>
                </c:pt>
                <c:pt idx="1044">
                  <c:v>5.9</c:v>
                </c:pt>
                <c:pt idx="1045">
                  <c:v>5.9</c:v>
                </c:pt>
                <c:pt idx="1046">
                  <c:v>5.9</c:v>
                </c:pt>
                <c:pt idx="1047">
                  <c:v>5.9</c:v>
                </c:pt>
                <c:pt idx="1048">
                  <c:v>5.9</c:v>
                </c:pt>
                <c:pt idx="1049">
                  <c:v>5.9</c:v>
                </c:pt>
                <c:pt idx="1050">
                  <c:v>5.9</c:v>
                </c:pt>
                <c:pt idx="1051">
                  <c:v>5.9</c:v>
                </c:pt>
                <c:pt idx="1052">
                  <c:v>5.95</c:v>
                </c:pt>
                <c:pt idx="1053">
                  <c:v>5.95</c:v>
                </c:pt>
                <c:pt idx="1054">
                  <c:v>5.95</c:v>
                </c:pt>
                <c:pt idx="1055">
                  <c:v>5.95</c:v>
                </c:pt>
                <c:pt idx="1056">
                  <c:v>5.95</c:v>
                </c:pt>
                <c:pt idx="1057">
                  <c:v>5.95</c:v>
                </c:pt>
                <c:pt idx="1058">
                  <c:v>5.95</c:v>
                </c:pt>
                <c:pt idx="1059">
                  <c:v>5.95</c:v>
                </c:pt>
                <c:pt idx="1060">
                  <c:v>5.95</c:v>
                </c:pt>
                <c:pt idx="1061">
                  <c:v>5.95</c:v>
                </c:pt>
                <c:pt idx="1062">
                  <c:v>5.95</c:v>
                </c:pt>
                <c:pt idx="1063">
                  <c:v>6</c:v>
                </c:pt>
                <c:pt idx="1064">
                  <c:v>6</c:v>
                </c:pt>
                <c:pt idx="1065">
                  <c:v>6</c:v>
                </c:pt>
                <c:pt idx="1066">
                  <c:v>6</c:v>
                </c:pt>
                <c:pt idx="1067">
                  <c:v>6</c:v>
                </c:pt>
                <c:pt idx="1068">
                  <c:v>6</c:v>
                </c:pt>
                <c:pt idx="1069">
                  <c:v>6</c:v>
                </c:pt>
                <c:pt idx="1070">
                  <c:v>6</c:v>
                </c:pt>
                <c:pt idx="1071">
                  <c:v>6</c:v>
                </c:pt>
                <c:pt idx="1072">
                  <c:v>6</c:v>
                </c:pt>
                <c:pt idx="1073">
                  <c:v>6</c:v>
                </c:pt>
                <c:pt idx="1074">
                  <c:v>6.0500000000000007</c:v>
                </c:pt>
                <c:pt idx="1075">
                  <c:v>6.0500000000000007</c:v>
                </c:pt>
                <c:pt idx="1076">
                  <c:v>6.0500000000000007</c:v>
                </c:pt>
                <c:pt idx="1077">
                  <c:v>6.0500000000000007</c:v>
                </c:pt>
                <c:pt idx="1078">
                  <c:v>6.0500000000000007</c:v>
                </c:pt>
                <c:pt idx="1079">
                  <c:v>6.0500000000000007</c:v>
                </c:pt>
                <c:pt idx="1080">
                  <c:v>6.0500000000000007</c:v>
                </c:pt>
                <c:pt idx="1081">
                  <c:v>6.0500000000000007</c:v>
                </c:pt>
                <c:pt idx="1082">
                  <c:v>6.0500000000000007</c:v>
                </c:pt>
                <c:pt idx="1083">
                  <c:v>6.0500000000000007</c:v>
                </c:pt>
                <c:pt idx="1084">
                  <c:v>6.1000000000000005</c:v>
                </c:pt>
                <c:pt idx="1085">
                  <c:v>6.1000000000000005</c:v>
                </c:pt>
                <c:pt idx="1086">
                  <c:v>6.1000000000000005</c:v>
                </c:pt>
                <c:pt idx="1087">
                  <c:v>6.1000000000000005</c:v>
                </c:pt>
                <c:pt idx="1088">
                  <c:v>6.1000000000000005</c:v>
                </c:pt>
                <c:pt idx="1089">
                  <c:v>6.1000000000000005</c:v>
                </c:pt>
                <c:pt idx="1090">
                  <c:v>6.1000000000000005</c:v>
                </c:pt>
                <c:pt idx="1091">
                  <c:v>6.1000000000000005</c:v>
                </c:pt>
                <c:pt idx="1092">
                  <c:v>6.1000000000000005</c:v>
                </c:pt>
                <c:pt idx="1093">
                  <c:v>6.1000000000000005</c:v>
                </c:pt>
                <c:pt idx="1094">
                  <c:v>6.15</c:v>
                </c:pt>
                <c:pt idx="1095">
                  <c:v>6.15</c:v>
                </c:pt>
                <c:pt idx="1096">
                  <c:v>6.15</c:v>
                </c:pt>
                <c:pt idx="1097">
                  <c:v>6.15</c:v>
                </c:pt>
                <c:pt idx="1098">
                  <c:v>6.15</c:v>
                </c:pt>
                <c:pt idx="1099">
                  <c:v>6.15</c:v>
                </c:pt>
                <c:pt idx="1100">
                  <c:v>6.15</c:v>
                </c:pt>
                <c:pt idx="1101">
                  <c:v>6.15</c:v>
                </c:pt>
                <c:pt idx="1102">
                  <c:v>6.15</c:v>
                </c:pt>
                <c:pt idx="1103">
                  <c:v>6.15</c:v>
                </c:pt>
                <c:pt idx="1104">
                  <c:v>6.15</c:v>
                </c:pt>
                <c:pt idx="1105">
                  <c:v>6.2</c:v>
                </c:pt>
                <c:pt idx="1106">
                  <c:v>6.2</c:v>
                </c:pt>
                <c:pt idx="1107">
                  <c:v>6.2</c:v>
                </c:pt>
                <c:pt idx="1108">
                  <c:v>6.2</c:v>
                </c:pt>
                <c:pt idx="1109">
                  <c:v>6.2</c:v>
                </c:pt>
                <c:pt idx="1110">
                  <c:v>6.2</c:v>
                </c:pt>
                <c:pt idx="1111">
                  <c:v>6.2</c:v>
                </c:pt>
                <c:pt idx="1112">
                  <c:v>6.2</c:v>
                </c:pt>
                <c:pt idx="1113">
                  <c:v>6.2</c:v>
                </c:pt>
                <c:pt idx="1114">
                  <c:v>6.2</c:v>
                </c:pt>
                <c:pt idx="1115">
                  <c:v>6.25</c:v>
                </c:pt>
                <c:pt idx="1116">
                  <c:v>6.25</c:v>
                </c:pt>
                <c:pt idx="1117">
                  <c:v>6.25</c:v>
                </c:pt>
                <c:pt idx="1118">
                  <c:v>6.25</c:v>
                </c:pt>
                <c:pt idx="1119">
                  <c:v>6.25</c:v>
                </c:pt>
                <c:pt idx="1120">
                  <c:v>6.25</c:v>
                </c:pt>
                <c:pt idx="1121">
                  <c:v>6.25</c:v>
                </c:pt>
                <c:pt idx="1122">
                  <c:v>6.25</c:v>
                </c:pt>
                <c:pt idx="1123">
                  <c:v>6.25</c:v>
                </c:pt>
                <c:pt idx="1124">
                  <c:v>6.25</c:v>
                </c:pt>
                <c:pt idx="1125">
                  <c:v>6.25</c:v>
                </c:pt>
                <c:pt idx="1126">
                  <c:v>6.3000000000000007</c:v>
                </c:pt>
                <c:pt idx="1127">
                  <c:v>6.3000000000000007</c:v>
                </c:pt>
                <c:pt idx="1128">
                  <c:v>6.3000000000000007</c:v>
                </c:pt>
                <c:pt idx="1129">
                  <c:v>6.3000000000000007</c:v>
                </c:pt>
                <c:pt idx="1130">
                  <c:v>6.3000000000000007</c:v>
                </c:pt>
                <c:pt idx="1131">
                  <c:v>6.3000000000000007</c:v>
                </c:pt>
                <c:pt idx="1132">
                  <c:v>6.3000000000000007</c:v>
                </c:pt>
                <c:pt idx="1133">
                  <c:v>6.3000000000000007</c:v>
                </c:pt>
                <c:pt idx="1134">
                  <c:v>6.3000000000000007</c:v>
                </c:pt>
                <c:pt idx="1135">
                  <c:v>6.3000000000000007</c:v>
                </c:pt>
                <c:pt idx="1136">
                  <c:v>6.3000000000000007</c:v>
                </c:pt>
                <c:pt idx="1137">
                  <c:v>6.3500000000000005</c:v>
                </c:pt>
                <c:pt idx="1138">
                  <c:v>6.3500000000000005</c:v>
                </c:pt>
                <c:pt idx="1139">
                  <c:v>6.3500000000000005</c:v>
                </c:pt>
                <c:pt idx="1140">
                  <c:v>6.3500000000000005</c:v>
                </c:pt>
                <c:pt idx="1141">
                  <c:v>6.3500000000000005</c:v>
                </c:pt>
                <c:pt idx="1142">
                  <c:v>6.3500000000000005</c:v>
                </c:pt>
                <c:pt idx="1143">
                  <c:v>6.3500000000000005</c:v>
                </c:pt>
                <c:pt idx="1144">
                  <c:v>6.3500000000000005</c:v>
                </c:pt>
                <c:pt idx="1145">
                  <c:v>6.3500000000000005</c:v>
                </c:pt>
                <c:pt idx="1146">
                  <c:v>6.4</c:v>
                </c:pt>
                <c:pt idx="1147">
                  <c:v>6.4</c:v>
                </c:pt>
                <c:pt idx="1148">
                  <c:v>6.4</c:v>
                </c:pt>
                <c:pt idx="1149">
                  <c:v>6.4</c:v>
                </c:pt>
                <c:pt idx="1150">
                  <c:v>6.4</c:v>
                </c:pt>
                <c:pt idx="1151">
                  <c:v>6.4</c:v>
                </c:pt>
                <c:pt idx="1152">
                  <c:v>6.4</c:v>
                </c:pt>
                <c:pt idx="1153">
                  <c:v>6.4</c:v>
                </c:pt>
                <c:pt idx="1154">
                  <c:v>6.4</c:v>
                </c:pt>
                <c:pt idx="1155">
                  <c:v>6.4</c:v>
                </c:pt>
                <c:pt idx="1156">
                  <c:v>6.45</c:v>
                </c:pt>
                <c:pt idx="1157">
                  <c:v>6.45</c:v>
                </c:pt>
                <c:pt idx="1158">
                  <c:v>6.45</c:v>
                </c:pt>
                <c:pt idx="1159">
                  <c:v>6.45</c:v>
                </c:pt>
                <c:pt idx="1160">
                  <c:v>6.45</c:v>
                </c:pt>
                <c:pt idx="1161">
                  <c:v>6.45</c:v>
                </c:pt>
                <c:pt idx="1162">
                  <c:v>6.45</c:v>
                </c:pt>
                <c:pt idx="1163">
                  <c:v>6.45</c:v>
                </c:pt>
                <c:pt idx="1164">
                  <c:v>6.45</c:v>
                </c:pt>
                <c:pt idx="1165">
                  <c:v>6.45</c:v>
                </c:pt>
                <c:pt idx="1166">
                  <c:v>6.45</c:v>
                </c:pt>
                <c:pt idx="1167">
                  <c:v>6.5</c:v>
                </c:pt>
                <c:pt idx="1168">
                  <c:v>6.5</c:v>
                </c:pt>
                <c:pt idx="1169">
                  <c:v>6.5</c:v>
                </c:pt>
                <c:pt idx="1170">
                  <c:v>6.5</c:v>
                </c:pt>
                <c:pt idx="1171">
                  <c:v>6.5</c:v>
                </c:pt>
                <c:pt idx="1172">
                  <c:v>6.5</c:v>
                </c:pt>
                <c:pt idx="1173">
                  <c:v>6.5</c:v>
                </c:pt>
                <c:pt idx="1174">
                  <c:v>6.5</c:v>
                </c:pt>
                <c:pt idx="1175">
                  <c:v>6.5</c:v>
                </c:pt>
                <c:pt idx="1176">
                  <c:v>6.5</c:v>
                </c:pt>
                <c:pt idx="1177">
                  <c:v>6.5</c:v>
                </c:pt>
                <c:pt idx="1178">
                  <c:v>6.5500000000000007</c:v>
                </c:pt>
                <c:pt idx="1179">
                  <c:v>6.5500000000000007</c:v>
                </c:pt>
                <c:pt idx="1180">
                  <c:v>6.5500000000000007</c:v>
                </c:pt>
                <c:pt idx="1181">
                  <c:v>6.5500000000000007</c:v>
                </c:pt>
                <c:pt idx="1182">
                  <c:v>6.5500000000000007</c:v>
                </c:pt>
                <c:pt idx="1183">
                  <c:v>6.5500000000000007</c:v>
                </c:pt>
                <c:pt idx="1184">
                  <c:v>6.5500000000000007</c:v>
                </c:pt>
                <c:pt idx="1185">
                  <c:v>6.5500000000000007</c:v>
                </c:pt>
                <c:pt idx="1186">
                  <c:v>6.5500000000000007</c:v>
                </c:pt>
                <c:pt idx="1187">
                  <c:v>6.5500000000000007</c:v>
                </c:pt>
                <c:pt idx="1188">
                  <c:v>6.5500000000000007</c:v>
                </c:pt>
                <c:pt idx="1189">
                  <c:v>6.6000000000000005</c:v>
                </c:pt>
                <c:pt idx="1190">
                  <c:v>6.6000000000000005</c:v>
                </c:pt>
                <c:pt idx="1191">
                  <c:v>6.6000000000000005</c:v>
                </c:pt>
                <c:pt idx="1192">
                  <c:v>6.6000000000000005</c:v>
                </c:pt>
                <c:pt idx="1193">
                  <c:v>6.6000000000000005</c:v>
                </c:pt>
                <c:pt idx="1194">
                  <c:v>6.6000000000000005</c:v>
                </c:pt>
                <c:pt idx="1195">
                  <c:v>6.6000000000000005</c:v>
                </c:pt>
                <c:pt idx="1196">
                  <c:v>6.6000000000000005</c:v>
                </c:pt>
                <c:pt idx="1197">
                  <c:v>6.6000000000000005</c:v>
                </c:pt>
                <c:pt idx="1198">
                  <c:v>6.6000000000000005</c:v>
                </c:pt>
                <c:pt idx="1199">
                  <c:v>6.65</c:v>
                </c:pt>
                <c:pt idx="1200">
                  <c:v>6.65</c:v>
                </c:pt>
                <c:pt idx="1201">
                  <c:v>6.65</c:v>
                </c:pt>
                <c:pt idx="1202">
                  <c:v>6.65</c:v>
                </c:pt>
                <c:pt idx="1203">
                  <c:v>6.65</c:v>
                </c:pt>
                <c:pt idx="1204">
                  <c:v>6.65</c:v>
                </c:pt>
                <c:pt idx="1205">
                  <c:v>6.65</c:v>
                </c:pt>
                <c:pt idx="1206">
                  <c:v>6.65</c:v>
                </c:pt>
                <c:pt idx="1207">
                  <c:v>6.65</c:v>
                </c:pt>
                <c:pt idx="1208">
                  <c:v>6.7</c:v>
                </c:pt>
                <c:pt idx="1209">
                  <c:v>6.7</c:v>
                </c:pt>
                <c:pt idx="1210">
                  <c:v>6.7</c:v>
                </c:pt>
                <c:pt idx="1211">
                  <c:v>6.7</c:v>
                </c:pt>
                <c:pt idx="1212">
                  <c:v>6.7</c:v>
                </c:pt>
                <c:pt idx="1213">
                  <c:v>6.7</c:v>
                </c:pt>
                <c:pt idx="1214">
                  <c:v>6.7</c:v>
                </c:pt>
                <c:pt idx="1215">
                  <c:v>6.7</c:v>
                </c:pt>
                <c:pt idx="1216">
                  <c:v>6.7</c:v>
                </c:pt>
                <c:pt idx="1217">
                  <c:v>6.7</c:v>
                </c:pt>
                <c:pt idx="1218">
                  <c:v>6.7</c:v>
                </c:pt>
                <c:pt idx="1219">
                  <c:v>6.75</c:v>
                </c:pt>
                <c:pt idx="1220">
                  <c:v>6.75</c:v>
                </c:pt>
                <c:pt idx="1221">
                  <c:v>6.75</c:v>
                </c:pt>
                <c:pt idx="1222">
                  <c:v>6.75</c:v>
                </c:pt>
                <c:pt idx="1223">
                  <c:v>6.75</c:v>
                </c:pt>
                <c:pt idx="1224">
                  <c:v>6.75</c:v>
                </c:pt>
                <c:pt idx="1225">
                  <c:v>6.75</c:v>
                </c:pt>
                <c:pt idx="1226">
                  <c:v>6.75</c:v>
                </c:pt>
                <c:pt idx="1227">
                  <c:v>6.75</c:v>
                </c:pt>
                <c:pt idx="1228">
                  <c:v>6.75</c:v>
                </c:pt>
                <c:pt idx="1229">
                  <c:v>6.8000000000000007</c:v>
                </c:pt>
                <c:pt idx="1230">
                  <c:v>6.8000000000000007</c:v>
                </c:pt>
                <c:pt idx="1231">
                  <c:v>6.8000000000000007</c:v>
                </c:pt>
                <c:pt idx="1232">
                  <c:v>6.8000000000000007</c:v>
                </c:pt>
                <c:pt idx="1233">
                  <c:v>6.8000000000000007</c:v>
                </c:pt>
                <c:pt idx="1234">
                  <c:v>6.8000000000000007</c:v>
                </c:pt>
                <c:pt idx="1235">
                  <c:v>6.8000000000000007</c:v>
                </c:pt>
                <c:pt idx="1236">
                  <c:v>6.8000000000000007</c:v>
                </c:pt>
                <c:pt idx="1237">
                  <c:v>6.8000000000000007</c:v>
                </c:pt>
                <c:pt idx="1238">
                  <c:v>6.8000000000000007</c:v>
                </c:pt>
                <c:pt idx="1239">
                  <c:v>6.8500000000000005</c:v>
                </c:pt>
                <c:pt idx="1240">
                  <c:v>6.8500000000000005</c:v>
                </c:pt>
                <c:pt idx="1241">
                  <c:v>6.8500000000000005</c:v>
                </c:pt>
                <c:pt idx="1242">
                  <c:v>6.8500000000000005</c:v>
                </c:pt>
                <c:pt idx="1243">
                  <c:v>6.8500000000000005</c:v>
                </c:pt>
                <c:pt idx="1244">
                  <c:v>6.8500000000000005</c:v>
                </c:pt>
                <c:pt idx="1245">
                  <c:v>6.8500000000000005</c:v>
                </c:pt>
                <c:pt idx="1246">
                  <c:v>6.8500000000000005</c:v>
                </c:pt>
                <c:pt idx="1247">
                  <c:v>6.8500000000000005</c:v>
                </c:pt>
                <c:pt idx="1248">
                  <c:v>6.9</c:v>
                </c:pt>
                <c:pt idx="1249">
                  <c:v>6.9</c:v>
                </c:pt>
                <c:pt idx="1250">
                  <c:v>6.9</c:v>
                </c:pt>
                <c:pt idx="1251">
                  <c:v>6.9</c:v>
                </c:pt>
                <c:pt idx="1252">
                  <c:v>6.9</c:v>
                </c:pt>
                <c:pt idx="1253">
                  <c:v>6.9</c:v>
                </c:pt>
                <c:pt idx="1254">
                  <c:v>6.9</c:v>
                </c:pt>
                <c:pt idx="1255">
                  <c:v>6.9</c:v>
                </c:pt>
                <c:pt idx="1256">
                  <c:v>6.9</c:v>
                </c:pt>
                <c:pt idx="1257">
                  <c:v>6.9</c:v>
                </c:pt>
                <c:pt idx="1258">
                  <c:v>6.9</c:v>
                </c:pt>
                <c:pt idx="1259">
                  <c:v>6.95</c:v>
                </c:pt>
                <c:pt idx="1260">
                  <c:v>6.95</c:v>
                </c:pt>
                <c:pt idx="1261">
                  <c:v>6.95</c:v>
                </c:pt>
                <c:pt idx="1262">
                  <c:v>6.95</c:v>
                </c:pt>
                <c:pt idx="1263">
                  <c:v>6.95</c:v>
                </c:pt>
                <c:pt idx="1264">
                  <c:v>6.95</c:v>
                </c:pt>
                <c:pt idx="1265">
                  <c:v>6.95</c:v>
                </c:pt>
                <c:pt idx="1266">
                  <c:v>6.95</c:v>
                </c:pt>
                <c:pt idx="1267">
                  <c:v>6.95</c:v>
                </c:pt>
                <c:pt idx="1268">
                  <c:v>6.95</c:v>
                </c:pt>
                <c:pt idx="1269">
                  <c:v>6.95</c:v>
                </c:pt>
                <c:pt idx="1270">
                  <c:v>7</c:v>
                </c:pt>
                <c:pt idx="1271">
                  <c:v>7</c:v>
                </c:pt>
                <c:pt idx="1272">
                  <c:v>7</c:v>
                </c:pt>
                <c:pt idx="1273">
                  <c:v>7</c:v>
                </c:pt>
                <c:pt idx="1274">
                  <c:v>7</c:v>
                </c:pt>
                <c:pt idx="1275">
                  <c:v>7</c:v>
                </c:pt>
                <c:pt idx="1276">
                  <c:v>7</c:v>
                </c:pt>
                <c:pt idx="1277">
                  <c:v>7</c:v>
                </c:pt>
                <c:pt idx="1278">
                  <c:v>7</c:v>
                </c:pt>
                <c:pt idx="1279">
                  <c:v>7</c:v>
                </c:pt>
                <c:pt idx="1280">
                  <c:v>7</c:v>
                </c:pt>
                <c:pt idx="1281">
                  <c:v>7.0500000000000007</c:v>
                </c:pt>
                <c:pt idx="1282">
                  <c:v>7.0500000000000007</c:v>
                </c:pt>
                <c:pt idx="1283">
                  <c:v>7.0500000000000007</c:v>
                </c:pt>
                <c:pt idx="1284">
                  <c:v>7.0500000000000007</c:v>
                </c:pt>
                <c:pt idx="1285">
                  <c:v>7.0500000000000007</c:v>
                </c:pt>
                <c:pt idx="1286">
                  <c:v>7.0500000000000007</c:v>
                </c:pt>
                <c:pt idx="1287">
                  <c:v>7.0500000000000007</c:v>
                </c:pt>
                <c:pt idx="1288">
                  <c:v>7.0500000000000007</c:v>
                </c:pt>
                <c:pt idx="1289">
                  <c:v>7.0500000000000007</c:v>
                </c:pt>
                <c:pt idx="1290">
                  <c:v>7.0500000000000007</c:v>
                </c:pt>
                <c:pt idx="1291">
                  <c:v>7.0500000000000007</c:v>
                </c:pt>
                <c:pt idx="1292">
                  <c:v>7.1000000000000005</c:v>
                </c:pt>
                <c:pt idx="1293">
                  <c:v>7.1000000000000005</c:v>
                </c:pt>
                <c:pt idx="1294">
                  <c:v>7.1000000000000005</c:v>
                </c:pt>
                <c:pt idx="1295">
                  <c:v>7.1000000000000005</c:v>
                </c:pt>
                <c:pt idx="1296">
                  <c:v>7.1000000000000005</c:v>
                </c:pt>
                <c:pt idx="1297">
                  <c:v>7.1000000000000005</c:v>
                </c:pt>
                <c:pt idx="1298">
                  <c:v>7.1000000000000005</c:v>
                </c:pt>
                <c:pt idx="1299">
                  <c:v>7.1000000000000005</c:v>
                </c:pt>
                <c:pt idx="1300">
                  <c:v>7.1000000000000005</c:v>
                </c:pt>
                <c:pt idx="1301">
                  <c:v>7.1000000000000005</c:v>
                </c:pt>
                <c:pt idx="1302">
                  <c:v>7.15</c:v>
                </c:pt>
                <c:pt idx="1303">
                  <c:v>7.15</c:v>
                </c:pt>
                <c:pt idx="1304">
                  <c:v>7.15</c:v>
                </c:pt>
                <c:pt idx="1305">
                  <c:v>7.15</c:v>
                </c:pt>
                <c:pt idx="1306">
                  <c:v>7.15</c:v>
                </c:pt>
                <c:pt idx="1307">
                  <c:v>7.15</c:v>
                </c:pt>
                <c:pt idx="1308">
                  <c:v>7.15</c:v>
                </c:pt>
                <c:pt idx="1309">
                  <c:v>7.15</c:v>
                </c:pt>
                <c:pt idx="1310">
                  <c:v>7.15</c:v>
                </c:pt>
                <c:pt idx="1311">
                  <c:v>7.15</c:v>
                </c:pt>
                <c:pt idx="1312">
                  <c:v>7.15</c:v>
                </c:pt>
                <c:pt idx="1313">
                  <c:v>7.2</c:v>
                </c:pt>
                <c:pt idx="1314">
                  <c:v>7.2</c:v>
                </c:pt>
                <c:pt idx="1315">
                  <c:v>7.2</c:v>
                </c:pt>
                <c:pt idx="1316">
                  <c:v>7.2</c:v>
                </c:pt>
                <c:pt idx="1317">
                  <c:v>7.2</c:v>
                </c:pt>
                <c:pt idx="1318">
                  <c:v>7.2</c:v>
                </c:pt>
                <c:pt idx="1319">
                  <c:v>7.2</c:v>
                </c:pt>
                <c:pt idx="1320">
                  <c:v>7.2</c:v>
                </c:pt>
                <c:pt idx="1321">
                  <c:v>7.2</c:v>
                </c:pt>
                <c:pt idx="1322">
                  <c:v>7.2</c:v>
                </c:pt>
                <c:pt idx="1323">
                  <c:v>7.25</c:v>
                </c:pt>
                <c:pt idx="1324">
                  <c:v>7.25</c:v>
                </c:pt>
                <c:pt idx="1325">
                  <c:v>7.25</c:v>
                </c:pt>
                <c:pt idx="1326">
                  <c:v>7.25</c:v>
                </c:pt>
                <c:pt idx="1327">
                  <c:v>7.25</c:v>
                </c:pt>
                <c:pt idx="1328">
                  <c:v>7.25</c:v>
                </c:pt>
                <c:pt idx="1329">
                  <c:v>7.25</c:v>
                </c:pt>
                <c:pt idx="1330">
                  <c:v>7.25</c:v>
                </c:pt>
                <c:pt idx="1331">
                  <c:v>7.25</c:v>
                </c:pt>
                <c:pt idx="1332">
                  <c:v>7.25</c:v>
                </c:pt>
                <c:pt idx="1333">
                  <c:v>7.3000000000000007</c:v>
                </c:pt>
                <c:pt idx="1334">
                  <c:v>7.3000000000000007</c:v>
                </c:pt>
                <c:pt idx="1335">
                  <c:v>7.3000000000000007</c:v>
                </c:pt>
                <c:pt idx="1336">
                  <c:v>7.3000000000000007</c:v>
                </c:pt>
                <c:pt idx="1337">
                  <c:v>7.3000000000000007</c:v>
                </c:pt>
                <c:pt idx="1338">
                  <c:v>7.3000000000000007</c:v>
                </c:pt>
                <c:pt idx="1339">
                  <c:v>7.3000000000000007</c:v>
                </c:pt>
                <c:pt idx="1340">
                  <c:v>7.3000000000000007</c:v>
                </c:pt>
                <c:pt idx="1341">
                  <c:v>7.3000000000000007</c:v>
                </c:pt>
                <c:pt idx="1342">
                  <c:v>7.3000000000000007</c:v>
                </c:pt>
                <c:pt idx="1343">
                  <c:v>7.3500000000000005</c:v>
                </c:pt>
                <c:pt idx="1344">
                  <c:v>7.3500000000000005</c:v>
                </c:pt>
                <c:pt idx="1345">
                  <c:v>7.3500000000000005</c:v>
                </c:pt>
                <c:pt idx="1346">
                  <c:v>7.3500000000000005</c:v>
                </c:pt>
                <c:pt idx="1347">
                  <c:v>7.3500000000000005</c:v>
                </c:pt>
                <c:pt idx="1348">
                  <c:v>7.3500000000000005</c:v>
                </c:pt>
                <c:pt idx="1349">
                  <c:v>7.3500000000000005</c:v>
                </c:pt>
                <c:pt idx="1350">
                  <c:v>7.3500000000000005</c:v>
                </c:pt>
                <c:pt idx="1351">
                  <c:v>7.3500000000000005</c:v>
                </c:pt>
                <c:pt idx="1352">
                  <c:v>7.3500000000000005</c:v>
                </c:pt>
                <c:pt idx="1353">
                  <c:v>7.3500000000000005</c:v>
                </c:pt>
                <c:pt idx="1354">
                  <c:v>7.4</c:v>
                </c:pt>
                <c:pt idx="1355">
                  <c:v>7.4</c:v>
                </c:pt>
                <c:pt idx="1356">
                  <c:v>7.4</c:v>
                </c:pt>
                <c:pt idx="1357">
                  <c:v>7.4</c:v>
                </c:pt>
                <c:pt idx="1358">
                  <c:v>7.4</c:v>
                </c:pt>
                <c:pt idx="1359">
                  <c:v>7.4</c:v>
                </c:pt>
                <c:pt idx="1360">
                  <c:v>7.4</c:v>
                </c:pt>
                <c:pt idx="1361">
                  <c:v>7.4</c:v>
                </c:pt>
                <c:pt idx="1362">
                  <c:v>7.4</c:v>
                </c:pt>
                <c:pt idx="1363">
                  <c:v>7.45</c:v>
                </c:pt>
                <c:pt idx="1364">
                  <c:v>7.45</c:v>
                </c:pt>
                <c:pt idx="1365">
                  <c:v>7.45</c:v>
                </c:pt>
                <c:pt idx="1366">
                  <c:v>7.45</c:v>
                </c:pt>
                <c:pt idx="1367">
                  <c:v>7.45</c:v>
                </c:pt>
                <c:pt idx="1368">
                  <c:v>7.45</c:v>
                </c:pt>
                <c:pt idx="1369">
                  <c:v>7.45</c:v>
                </c:pt>
                <c:pt idx="1370">
                  <c:v>7.45</c:v>
                </c:pt>
                <c:pt idx="1371">
                  <c:v>7.45</c:v>
                </c:pt>
                <c:pt idx="1372">
                  <c:v>7.45</c:v>
                </c:pt>
                <c:pt idx="1373">
                  <c:v>7.5</c:v>
                </c:pt>
                <c:pt idx="1374">
                  <c:v>7.5</c:v>
                </c:pt>
                <c:pt idx="1375">
                  <c:v>7.5</c:v>
                </c:pt>
                <c:pt idx="1376">
                  <c:v>7.5</c:v>
                </c:pt>
                <c:pt idx="1377">
                  <c:v>7.5</c:v>
                </c:pt>
                <c:pt idx="1378">
                  <c:v>7.5</c:v>
                </c:pt>
                <c:pt idx="1379">
                  <c:v>7.5</c:v>
                </c:pt>
                <c:pt idx="1380">
                  <c:v>7.5</c:v>
                </c:pt>
                <c:pt idx="1381">
                  <c:v>7.5</c:v>
                </c:pt>
                <c:pt idx="1382">
                  <c:v>7.5</c:v>
                </c:pt>
                <c:pt idx="1383">
                  <c:v>7.5</c:v>
                </c:pt>
                <c:pt idx="1384">
                  <c:v>7.5500000000000007</c:v>
                </c:pt>
                <c:pt idx="1385">
                  <c:v>7.5500000000000007</c:v>
                </c:pt>
                <c:pt idx="1386">
                  <c:v>7.5500000000000007</c:v>
                </c:pt>
                <c:pt idx="1387">
                  <c:v>7.5500000000000007</c:v>
                </c:pt>
                <c:pt idx="1388">
                  <c:v>7.5500000000000007</c:v>
                </c:pt>
                <c:pt idx="1389">
                  <c:v>7.5500000000000007</c:v>
                </c:pt>
                <c:pt idx="1390">
                  <c:v>7.5500000000000007</c:v>
                </c:pt>
                <c:pt idx="1391">
                  <c:v>7.5500000000000007</c:v>
                </c:pt>
                <c:pt idx="1392">
                  <c:v>7.5500000000000007</c:v>
                </c:pt>
                <c:pt idx="1393">
                  <c:v>7.5500000000000007</c:v>
                </c:pt>
                <c:pt idx="1394">
                  <c:v>7.5500000000000007</c:v>
                </c:pt>
                <c:pt idx="1395">
                  <c:v>7.6000000000000005</c:v>
                </c:pt>
                <c:pt idx="1396">
                  <c:v>7.6000000000000005</c:v>
                </c:pt>
                <c:pt idx="1397">
                  <c:v>7.6000000000000005</c:v>
                </c:pt>
                <c:pt idx="1398">
                  <c:v>7.6000000000000005</c:v>
                </c:pt>
                <c:pt idx="1399">
                  <c:v>7.6000000000000005</c:v>
                </c:pt>
                <c:pt idx="1400">
                  <c:v>7.6000000000000005</c:v>
                </c:pt>
                <c:pt idx="1401">
                  <c:v>7.6000000000000005</c:v>
                </c:pt>
                <c:pt idx="1402">
                  <c:v>7.6000000000000005</c:v>
                </c:pt>
                <c:pt idx="1403">
                  <c:v>7.6000000000000005</c:v>
                </c:pt>
                <c:pt idx="1404">
                  <c:v>7.6000000000000005</c:v>
                </c:pt>
                <c:pt idx="1405">
                  <c:v>7.6000000000000005</c:v>
                </c:pt>
                <c:pt idx="1406">
                  <c:v>7.65</c:v>
                </c:pt>
                <c:pt idx="1407">
                  <c:v>7.65</c:v>
                </c:pt>
                <c:pt idx="1408">
                  <c:v>7.65</c:v>
                </c:pt>
                <c:pt idx="1409">
                  <c:v>7.65</c:v>
                </c:pt>
                <c:pt idx="1410">
                  <c:v>7.65</c:v>
                </c:pt>
                <c:pt idx="1411">
                  <c:v>7.65</c:v>
                </c:pt>
                <c:pt idx="1412">
                  <c:v>7.65</c:v>
                </c:pt>
                <c:pt idx="1413">
                  <c:v>7.65</c:v>
                </c:pt>
                <c:pt idx="1414">
                  <c:v>7.7</c:v>
                </c:pt>
                <c:pt idx="1415">
                  <c:v>7.7</c:v>
                </c:pt>
                <c:pt idx="1416">
                  <c:v>7.7</c:v>
                </c:pt>
                <c:pt idx="1417">
                  <c:v>7.7</c:v>
                </c:pt>
                <c:pt idx="1418">
                  <c:v>7.7</c:v>
                </c:pt>
                <c:pt idx="1419">
                  <c:v>7.7</c:v>
                </c:pt>
                <c:pt idx="1420">
                  <c:v>7.7</c:v>
                </c:pt>
                <c:pt idx="1421">
                  <c:v>7.7</c:v>
                </c:pt>
                <c:pt idx="1422">
                  <c:v>7.7</c:v>
                </c:pt>
                <c:pt idx="1423">
                  <c:v>7.7</c:v>
                </c:pt>
                <c:pt idx="1424">
                  <c:v>7.75</c:v>
                </c:pt>
                <c:pt idx="1425">
                  <c:v>7.75</c:v>
                </c:pt>
                <c:pt idx="1426">
                  <c:v>7.75</c:v>
                </c:pt>
                <c:pt idx="1427">
                  <c:v>7.75</c:v>
                </c:pt>
                <c:pt idx="1428">
                  <c:v>7.75</c:v>
                </c:pt>
                <c:pt idx="1429">
                  <c:v>7.75</c:v>
                </c:pt>
                <c:pt idx="1430">
                  <c:v>7.75</c:v>
                </c:pt>
                <c:pt idx="1431">
                  <c:v>7.75</c:v>
                </c:pt>
                <c:pt idx="1432">
                  <c:v>7.75</c:v>
                </c:pt>
                <c:pt idx="1433">
                  <c:v>7.75</c:v>
                </c:pt>
                <c:pt idx="1434">
                  <c:v>7.75</c:v>
                </c:pt>
                <c:pt idx="1435">
                  <c:v>7.8000000000000007</c:v>
                </c:pt>
                <c:pt idx="1436">
                  <c:v>7.8000000000000007</c:v>
                </c:pt>
                <c:pt idx="1437">
                  <c:v>7.8000000000000007</c:v>
                </c:pt>
                <c:pt idx="1438">
                  <c:v>7.8000000000000007</c:v>
                </c:pt>
                <c:pt idx="1439">
                  <c:v>7.8000000000000007</c:v>
                </c:pt>
                <c:pt idx="1440">
                  <c:v>7.8000000000000007</c:v>
                </c:pt>
                <c:pt idx="1441">
                  <c:v>7.8000000000000007</c:v>
                </c:pt>
                <c:pt idx="1442">
                  <c:v>7.8000000000000007</c:v>
                </c:pt>
                <c:pt idx="1443">
                  <c:v>7.8000000000000007</c:v>
                </c:pt>
                <c:pt idx="1444">
                  <c:v>7.8000000000000007</c:v>
                </c:pt>
                <c:pt idx="1445">
                  <c:v>7.8500000000000005</c:v>
                </c:pt>
                <c:pt idx="1446">
                  <c:v>7.8500000000000005</c:v>
                </c:pt>
                <c:pt idx="1447">
                  <c:v>7.8500000000000005</c:v>
                </c:pt>
                <c:pt idx="1448">
                  <c:v>7.8500000000000005</c:v>
                </c:pt>
                <c:pt idx="1449">
                  <c:v>7.8500000000000005</c:v>
                </c:pt>
                <c:pt idx="1450">
                  <c:v>7.8500000000000005</c:v>
                </c:pt>
                <c:pt idx="1451">
                  <c:v>7.8500000000000005</c:v>
                </c:pt>
                <c:pt idx="1452">
                  <c:v>7.8500000000000005</c:v>
                </c:pt>
                <c:pt idx="1453">
                  <c:v>7.8500000000000005</c:v>
                </c:pt>
                <c:pt idx="1454">
                  <c:v>7.8500000000000005</c:v>
                </c:pt>
                <c:pt idx="1455">
                  <c:v>7.9</c:v>
                </c:pt>
                <c:pt idx="1456">
                  <c:v>7.9</c:v>
                </c:pt>
                <c:pt idx="1457">
                  <c:v>7.9</c:v>
                </c:pt>
                <c:pt idx="1458">
                  <c:v>7.9</c:v>
                </c:pt>
                <c:pt idx="1459">
                  <c:v>7.9</c:v>
                </c:pt>
                <c:pt idx="1460">
                  <c:v>7.9</c:v>
                </c:pt>
                <c:pt idx="1461">
                  <c:v>7.9</c:v>
                </c:pt>
                <c:pt idx="1462">
                  <c:v>7.9</c:v>
                </c:pt>
                <c:pt idx="1463">
                  <c:v>7.9</c:v>
                </c:pt>
                <c:pt idx="1464">
                  <c:v>7.9</c:v>
                </c:pt>
                <c:pt idx="1465">
                  <c:v>7.9</c:v>
                </c:pt>
                <c:pt idx="1466">
                  <c:v>7.95</c:v>
                </c:pt>
                <c:pt idx="1467">
                  <c:v>7.95</c:v>
                </c:pt>
                <c:pt idx="1468">
                  <c:v>7.95</c:v>
                </c:pt>
                <c:pt idx="1469">
                  <c:v>7.95</c:v>
                </c:pt>
                <c:pt idx="1470">
                  <c:v>7.95</c:v>
                </c:pt>
                <c:pt idx="1471">
                  <c:v>7.95</c:v>
                </c:pt>
                <c:pt idx="1472">
                  <c:v>7.95</c:v>
                </c:pt>
                <c:pt idx="1473">
                  <c:v>7.95</c:v>
                </c:pt>
                <c:pt idx="1474">
                  <c:v>7.95</c:v>
                </c:pt>
                <c:pt idx="1475">
                  <c:v>7.95</c:v>
                </c:pt>
                <c:pt idx="1476">
                  <c:v>7.95</c:v>
                </c:pt>
                <c:pt idx="1477">
                  <c:v>8</c:v>
                </c:pt>
                <c:pt idx="1478">
                  <c:v>8</c:v>
                </c:pt>
                <c:pt idx="1479">
                  <c:v>8</c:v>
                </c:pt>
                <c:pt idx="1480">
                  <c:v>8</c:v>
                </c:pt>
                <c:pt idx="1481">
                  <c:v>8</c:v>
                </c:pt>
                <c:pt idx="1482">
                  <c:v>8</c:v>
                </c:pt>
                <c:pt idx="1483">
                  <c:v>8</c:v>
                </c:pt>
                <c:pt idx="1484">
                  <c:v>8</c:v>
                </c:pt>
                <c:pt idx="1485">
                  <c:v>8</c:v>
                </c:pt>
                <c:pt idx="1486">
                  <c:v>8</c:v>
                </c:pt>
                <c:pt idx="1487">
                  <c:v>8</c:v>
                </c:pt>
                <c:pt idx="1488">
                  <c:v>8.0500000000000007</c:v>
                </c:pt>
                <c:pt idx="1489">
                  <c:v>8.0500000000000007</c:v>
                </c:pt>
                <c:pt idx="1490">
                  <c:v>8.0500000000000007</c:v>
                </c:pt>
                <c:pt idx="1491">
                  <c:v>8.0500000000000007</c:v>
                </c:pt>
                <c:pt idx="1492">
                  <c:v>8.0500000000000007</c:v>
                </c:pt>
                <c:pt idx="1493">
                  <c:v>8.0500000000000007</c:v>
                </c:pt>
                <c:pt idx="1494">
                  <c:v>8.0500000000000007</c:v>
                </c:pt>
                <c:pt idx="1495">
                  <c:v>8.0500000000000007</c:v>
                </c:pt>
                <c:pt idx="1496">
                  <c:v>8.0500000000000007</c:v>
                </c:pt>
                <c:pt idx="1497">
                  <c:v>8.0500000000000007</c:v>
                </c:pt>
                <c:pt idx="1498">
                  <c:v>8.0500000000000007</c:v>
                </c:pt>
                <c:pt idx="1499">
                  <c:v>8.1</c:v>
                </c:pt>
                <c:pt idx="1500">
                  <c:v>8.1</c:v>
                </c:pt>
                <c:pt idx="1501">
                  <c:v>8.1</c:v>
                </c:pt>
                <c:pt idx="1502">
                  <c:v>8.1</c:v>
                </c:pt>
                <c:pt idx="1503">
                  <c:v>8.1</c:v>
                </c:pt>
                <c:pt idx="1504">
                  <c:v>8.1</c:v>
                </c:pt>
                <c:pt idx="1505">
                  <c:v>8.1</c:v>
                </c:pt>
                <c:pt idx="1506">
                  <c:v>8.1</c:v>
                </c:pt>
                <c:pt idx="1507">
                  <c:v>8.1</c:v>
                </c:pt>
                <c:pt idx="1508">
                  <c:v>8.1</c:v>
                </c:pt>
                <c:pt idx="1509">
                  <c:v>8.1</c:v>
                </c:pt>
                <c:pt idx="1510">
                  <c:v>8.15</c:v>
                </c:pt>
                <c:pt idx="1511">
                  <c:v>8.15</c:v>
                </c:pt>
                <c:pt idx="1512">
                  <c:v>8.15</c:v>
                </c:pt>
                <c:pt idx="1513">
                  <c:v>8.15</c:v>
                </c:pt>
                <c:pt idx="1514">
                  <c:v>8.15</c:v>
                </c:pt>
                <c:pt idx="1515">
                  <c:v>8.15</c:v>
                </c:pt>
                <c:pt idx="1516">
                  <c:v>8.15</c:v>
                </c:pt>
                <c:pt idx="1517">
                  <c:v>8.15</c:v>
                </c:pt>
                <c:pt idx="1518">
                  <c:v>8.15</c:v>
                </c:pt>
                <c:pt idx="1519">
                  <c:v>8.15</c:v>
                </c:pt>
                <c:pt idx="1520">
                  <c:v>8.15</c:v>
                </c:pt>
                <c:pt idx="1521">
                  <c:v>8.2000000000000011</c:v>
                </c:pt>
                <c:pt idx="1522">
                  <c:v>8.2000000000000011</c:v>
                </c:pt>
                <c:pt idx="1523">
                  <c:v>8.2000000000000011</c:v>
                </c:pt>
                <c:pt idx="1524">
                  <c:v>8.2000000000000011</c:v>
                </c:pt>
                <c:pt idx="1525">
                  <c:v>8.2000000000000011</c:v>
                </c:pt>
                <c:pt idx="1526">
                  <c:v>8.2000000000000011</c:v>
                </c:pt>
                <c:pt idx="1527">
                  <c:v>8.2000000000000011</c:v>
                </c:pt>
                <c:pt idx="1528">
                  <c:v>8.2000000000000011</c:v>
                </c:pt>
                <c:pt idx="1529">
                  <c:v>8.2000000000000011</c:v>
                </c:pt>
                <c:pt idx="1530">
                  <c:v>8.25</c:v>
                </c:pt>
                <c:pt idx="1531">
                  <c:v>8.25</c:v>
                </c:pt>
                <c:pt idx="1532">
                  <c:v>8.25</c:v>
                </c:pt>
                <c:pt idx="1533">
                  <c:v>8.25</c:v>
                </c:pt>
                <c:pt idx="1534">
                  <c:v>8.25</c:v>
                </c:pt>
                <c:pt idx="1535">
                  <c:v>8.25</c:v>
                </c:pt>
                <c:pt idx="1536">
                  <c:v>8.25</c:v>
                </c:pt>
                <c:pt idx="1537">
                  <c:v>8.25</c:v>
                </c:pt>
                <c:pt idx="1538">
                  <c:v>8.25</c:v>
                </c:pt>
                <c:pt idx="1539">
                  <c:v>8.25</c:v>
                </c:pt>
                <c:pt idx="1540">
                  <c:v>8.3000000000000007</c:v>
                </c:pt>
                <c:pt idx="1541">
                  <c:v>8.3000000000000007</c:v>
                </c:pt>
                <c:pt idx="1542">
                  <c:v>8.3000000000000007</c:v>
                </c:pt>
                <c:pt idx="1543">
                  <c:v>8.3000000000000007</c:v>
                </c:pt>
                <c:pt idx="1544">
                  <c:v>8.3000000000000007</c:v>
                </c:pt>
                <c:pt idx="1545">
                  <c:v>8.3000000000000007</c:v>
                </c:pt>
                <c:pt idx="1546">
                  <c:v>8.3000000000000007</c:v>
                </c:pt>
                <c:pt idx="1547">
                  <c:v>8.3000000000000007</c:v>
                </c:pt>
                <c:pt idx="1548">
                  <c:v>8.3000000000000007</c:v>
                </c:pt>
                <c:pt idx="1549">
                  <c:v>8.3000000000000007</c:v>
                </c:pt>
                <c:pt idx="1550">
                  <c:v>8.35</c:v>
                </c:pt>
                <c:pt idx="1551">
                  <c:v>8.35</c:v>
                </c:pt>
                <c:pt idx="1552">
                  <c:v>8.35</c:v>
                </c:pt>
                <c:pt idx="1553">
                  <c:v>8.35</c:v>
                </c:pt>
                <c:pt idx="1554">
                  <c:v>8.35</c:v>
                </c:pt>
                <c:pt idx="1555">
                  <c:v>8.35</c:v>
                </c:pt>
                <c:pt idx="1556">
                  <c:v>8.35</c:v>
                </c:pt>
                <c:pt idx="1557">
                  <c:v>8.35</c:v>
                </c:pt>
                <c:pt idx="1558">
                  <c:v>8.35</c:v>
                </c:pt>
                <c:pt idx="1559">
                  <c:v>8.35</c:v>
                </c:pt>
                <c:pt idx="1560">
                  <c:v>8.35</c:v>
                </c:pt>
                <c:pt idx="1561">
                  <c:v>8.4</c:v>
                </c:pt>
                <c:pt idx="1562">
                  <c:v>8.4</c:v>
                </c:pt>
                <c:pt idx="1563">
                  <c:v>8.4</c:v>
                </c:pt>
                <c:pt idx="1564">
                  <c:v>8.4</c:v>
                </c:pt>
                <c:pt idx="1565">
                  <c:v>8.4</c:v>
                </c:pt>
                <c:pt idx="1566">
                  <c:v>8.4</c:v>
                </c:pt>
                <c:pt idx="1567">
                  <c:v>8.4</c:v>
                </c:pt>
                <c:pt idx="1568">
                  <c:v>8.4</c:v>
                </c:pt>
                <c:pt idx="1569">
                  <c:v>8.4</c:v>
                </c:pt>
                <c:pt idx="1570">
                  <c:v>8.4</c:v>
                </c:pt>
                <c:pt idx="1571">
                  <c:v>8.4500000000000011</c:v>
                </c:pt>
                <c:pt idx="1572">
                  <c:v>8.4500000000000011</c:v>
                </c:pt>
                <c:pt idx="1573">
                  <c:v>8.4500000000000011</c:v>
                </c:pt>
                <c:pt idx="1574">
                  <c:v>8.4500000000000011</c:v>
                </c:pt>
                <c:pt idx="1575">
                  <c:v>8.4500000000000011</c:v>
                </c:pt>
                <c:pt idx="1576">
                  <c:v>8.4500000000000011</c:v>
                </c:pt>
                <c:pt idx="1577">
                  <c:v>8.4500000000000011</c:v>
                </c:pt>
                <c:pt idx="1578">
                  <c:v>8.4500000000000011</c:v>
                </c:pt>
                <c:pt idx="1579">
                  <c:v>8.4500000000000011</c:v>
                </c:pt>
                <c:pt idx="1580">
                  <c:v>8.4500000000000011</c:v>
                </c:pt>
                <c:pt idx="1581">
                  <c:v>8.5</c:v>
                </c:pt>
                <c:pt idx="1582">
                  <c:v>8.5</c:v>
                </c:pt>
                <c:pt idx="1583">
                  <c:v>8.5</c:v>
                </c:pt>
                <c:pt idx="1584">
                  <c:v>8.5</c:v>
                </c:pt>
                <c:pt idx="1585">
                  <c:v>8.5</c:v>
                </c:pt>
                <c:pt idx="1586">
                  <c:v>8.5</c:v>
                </c:pt>
                <c:pt idx="1587">
                  <c:v>8.5</c:v>
                </c:pt>
                <c:pt idx="1588">
                  <c:v>8.5</c:v>
                </c:pt>
                <c:pt idx="1589">
                  <c:v>8.5</c:v>
                </c:pt>
                <c:pt idx="1590">
                  <c:v>8.5</c:v>
                </c:pt>
                <c:pt idx="1591">
                  <c:v>8.5</c:v>
                </c:pt>
                <c:pt idx="1592">
                  <c:v>8.5500000000000007</c:v>
                </c:pt>
                <c:pt idx="1593">
                  <c:v>8.5500000000000007</c:v>
                </c:pt>
                <c:pt idx="1594">
                  <c:v>8.5500000000000007</c:v>
                </c:pt>
                <c:pt idx="1595">
                  <c:v>8.5500000000000007</c:v>
                </c:pt>
                <c:pt idx="1596">
                  <c:v>8.5500000000000007</c:v>
                </c:pt>
                <c:pt idx="1597">
                  <c:v>8.5500000000000007</c:v>
                </c:pt>
                <c:pt idx="1598">
                  <c:v>8.5500000000000007</c:v>
                </c:pt>
                <c:pt idx="1599">
                  <c:v>8.5500000000000007</c:v>
                </c:pt>
                <c:pt idx="1600">
                  <c:v>8.5500000000000007</c:v>
                </c:pt>
                <c:pt idx="1601">
                  <c:v>8.5500000000000007</c:v>
                </c:pt>
                <c:pt idx="1602">
                  <c:v>8.5500000000000007</c:v>
                </c:pt>
                <c:pt idx="1603">
                  <c:v>8.6</c:v>
                </c:pt>
                <c:pt idx="1604">
                  <c:v>8.6</c:v>
                </c:pt>
                <c:pt idx="1605">
                  <c:v>8.6</c:v>
                </c:pt>
                <c:pt idx="1606">
                  <c:v>8.6</c:v>
                </c:pt>
                <c:pt idx="1607">
                  <c:v>8.6</c:v>
                </c:pt>
                <c:pt idx="1608">
                  <c:v>8.6</c:v>
                </c:pt>
                <c:pt idx="1609">
                  <c:v>8.6</c:v>
                </c:pt>
                <c:pt idx="1610">
                  <c:v>8.6</c:v>
                </c:pt>
                <c:pt idx="1611">
                  <c:v>8.6</c:v>
                </c:pt>
                <c:pt idx="1612">
                  <c:v>8.6</c:v>
                </c:pt>
                <c:pt idx="1613">
                  <c:v>8.6</c:v>
                </c:pt>
                <c:pt idx="1614">
                  <c:v>8.65</c:v>
                </c:pt>
                <c:pt idx="1615">
                  <c:v>8.65</c:v>
                </c:pt>
                <c:pt idx="1616">
                  <c:v>8.65</c:v>
                </c:pt>
                <c:pt idx="1617">
                  <c:v>8.65</c:v>
                </c:pt>
                <c:pt idx="1618">
                  <c:v>8.65</c:v>
                </c:pt>
                <c:pt idx="1619">
                  <c:v>8.65</c:v>
                </c:pt>
                <c:pt idx="1620">
                  <c:v>8.65</c:v>
                </c:pt>
                <c:pt idx="1621">
                  <c:v>8.65</c:v>
                </c:pt>
                <c:pt idx="1622">
                  <c:v>8.65</c:v>
                </c:pt>
                <c:pt idx="1623">
                  <c:v>8.65</c:v>
                </c:pt>
                <c:pt idx="1624">
                  <c:v>8.65</c:v>
                </c:pt>
                <c:pt idx="1625">
                  <c:v>8.7000000000000011</c:v>
                </c:pt>
                <c:pt idx="1626">
                  <c:v>8.7000000000000011</c:v>
                </c:pt>
                <c:pt idx="1627">
                  <c:v>8.7000000000000011</c:v>
                </c:pt>
                <c:pt idx="1628">
                  <c:v>8.7000000000000011</c:v>
                </c:pt>
                <c:pt idx="1629">
                  <c:v>8.7000000000000011</c:v>
                </c:pt>
                <c:pt idx="1630">
                  <c:v>8.7000000000000011</c:v>
                </c:pt>
                <c:pt idx="1631">
                  <c:v>8.7000000000000011</c:v>
                </c:pt>
                <c:pt idx="1632">
                  <c:v>8.7000000000000011</c:v>
                </c:pt>
                <c:pt idx="1633">
                  <c:v>8.7000000000000011</c:v>
                </c:pt>
                <c:pt idx="1634">
                  <c:v>8.7000000000000011</c:v>
                </c:pt>
                <c:pt idx="1635">
                  <c:v>8.75</c:v>
                </c:pt>
                <c:pt idx="1636">
                  <c:v>8.75</c:v>
                </c:pt>
                <c:pt idx="1637">
                  <c:v>8.75</c:v>
                </c:pt>
                <c:pt idx="1638">
                  <c:v>8.75</c:v>
                </c:pt>
                <c:pt idx="1639">
                  <c:v>8.75</c:v>
                </c:pt>
                <c:pt idx="1640">
                  <c:v>8.75</c:v>
                </c:pt>
                <c:pt idx="1641">
                  <c:v>8.75</c:v>
                </c:pt>
                <c:pt idx="1642">
                  <c:v>8.75</c:v>
                </c:pt>
                <c:pt idx="1643">
                  <c:v>8.75</c:v>
                </c:pt>
                <c:pt idx="1644">
                  <c:v>8.75</c:v>
                </c:pt>
                <c:pt idx="1645">
                  <c:v>8.8000000000000007</c:v>
                </c:pt>
                <c:pt idx="1646">
                  <c:v>8.8000000000000007</c:v>
                </c:pt>
                <c:pt idx="1647">
                  <c:v>8.8000000000000007</c:v>
                </c:pt>
                <c:pt idx="1648">
                  <c:v>8.8000000000000007</c:v>
                </c:pt>
                <c:pt idx="1649">
                  <c:v>8.8000000000000007</c:v>
                </c:pt>
                <c:pt idx="1650">
                  <c:v>8.8000000000000007</c:v>
                </c:pt>
                <c:pt idx="1651">
                  <c:v>8.8000000000000007</c:v>
                </c:pt>
                <c:pt idx="1652">
                  <c:v>8.8000000000000007</c:v>
                </c:pt>
                <c:pt idx="1653">
                  <c:v>8.8000000000000007</c:v>
                </c:pt>
                <c:pt idx="1654">
                  <c:v>8.8000000000000007</c:v>
                </c:pt>
                <c:pt idx="1655">
                  <c:v>8.8000000000000007</c:v>
                </c:pt>
                <c:pt idx="1656">
                  <c:v>8.85</c:v>
                </c:pt>
                <c:pt idx="1657">
                  <c:v>8.85</c:v>
                </c:pt>
                <c:pt idx="1658">
                  <c:v>8.85</c:v>
                </c:pt>
                <c:pt idx="1659">
                  <c:v>8.85</c:v>
                </c:pt>
                <c:pt idx="1660">
                  <c:v>8.85</c:v>
                </c:pt>
                <c:pt idx="1661">
                  <c:v>8.85</c:v>
                </c:pt>
                <c:pt idx="1662">
                  <c:v>8.85</c:v>
                </c:pt>
                <c:pt idx="1663">
                  <c:v>8.85</c:v>
                </c:pt>
                <c:pt idx="1664">
                  <c:v>8.85</c:v>
                </c:pt>
                <c:pt idx="1665">
                  <c:v>8.85</c:v>
                </c:pt>
                <c:pt idx="1666">
                  <c:v>8.9</c:v>
                </c:pt>
                <c:pt idx="1667">
                  <c:v>8.9</c:v>
                </c:pt>
                <c:pt idx="1668">
                  <c:v>8.9</c:v>
                </c:pt>
                <c:pt idx="1669">
                  <c:v>8.9</c:v>
                </c:pt>
                <c:pt idx="1670">
                  <c:v>8.9</c:v>
                </c:pt>
                <c:pt idx="1671">
                  <c:v>8.9</c:v>
                </c:pt>
                <c:pt idx="1672">
                  <c:v>8.9</c:v>
                </c:pt>
                <c:pt idx="1673">
                  <c:v>8.9</c:v>
                </c:pt>
                <c:pt idx="1674">
                  <c:v>8.9</c:v>
                </c:pt>
                <c:pt idx="1675">
                  <c:v>8.9</c:v>
                </c:pt>
                <c:pt idx="1676">
                  <c:v>8.9500000000000011</c:v>
                </c:pt>
                <c:pt idx="1677">
                  <c:v>8.9500000000000011</c:v>
                </c:pt>
                <c:pt idx="1678">
                  <c:v>8.9500000000000011</c:v>
                </c:pt>
                <c:pt idx="1679">
                  <c:v>8.9500000000000011</c:v>
                </c:pt>
                <c:pt idx="1680">
                  <c:v>8.9500000000000011</c:v>
                </c:pt>
                <c:pt idx="1681">
                  <c:v>8.9500000000000011</c:v>
                </c:pt>
                <c:pt idx="1682">
                  <c:v>8.9500000000000011</c:v>
                </c:pt>
                <c:pt idx="1683">
                  <c:v>8.9500000000000011</c:v>
                </c:pt>
                <c:pt idx="1684">
                  <c:v>8.9500000000000011</c:v>
                </c:pt>
                <c:pt idx="1685">
                  <c:v>8.9500000000000011</c:v>
                </c:pt>
                <c:pt idx="1686">
                  <c:v>9</c:v>
                </c:pt>
                <c:pt idx="1687">
                  <c:v>9</c:v>
                </c:pt>
                <c:pt idx="1688">
                  <c:v>9</c:v>
                </c:pt>
                <c:pt idx="1689">
                  <c:v>9</c:v>
                </c:pt>
                <c:pt idx="1690">
                  <c:v>9</c:v>
                </c:pt>
                <c:pt idx="1691">
                  <c:v>9</c:v>
                </c:pt>
                <c:pt idx="1692">
                  <c:v>9</c:v>
                </c:pt>
                <c:pt idx="1693">
                  <c:v>9</c:v>
                </c:pt>
                <c:pt idx="1694">
                  <c:v>9</c:v>
                </c:pt>
                <c:pt idx="1695">
                  <c:v>9</c:v>
                </c:pt>
                <c:pt idx="1696">
                  <c:v>9.0500000000000007</c:v>
                </c:pt>
                <c:pt idx="1697">
                  <c:v>9.0500000000000007</c:v>
                </c:pt>
                <c:pt idx="1698">
                  <c:v>9.0500000000000007</c:v>
                </c:pt>
                <c:pt idx="1699">
                  <c:v>9.0500000000000007</c:v>
                </c:pt>
                <c:pt idx="1700">
                  <c:v>9.0500000000000007</c:v>
                </c:pt>
                <c:pt idx="1701">
                  <c:v>9.0500000000000007</c:v>
                </c:pt>
                <c:pt idx="1702">
                  <c:v>9.0500000000000007</c:v>
                </c:pt>
                <c:pt idx="1703">
                  <c:v>9.0500000000000007</c:v>
                </c:pt>
                <c:pt idx="1704">
                  <c:v>9.0500000000000007</c:v>
                </c:pt>
                <c:pt idx="1705">
                  <c:v>9.1</c:v>
                </c:pt>
                <c:pt idx="1706">
                  <c:v>9.1</c:v>
                </c:pt>
                <c:pt idx="1707">
                  <c:v>9.1</c:v>
                </c:pt>
                <c:pt idx="1708">
                  <c:v>9.1</c:v>
                </c:pt>
                <c:pt idx="1709">
                  <c:v>9.1</c:v>
                </c:pt>
                <c:pt idx="1710">
                  <c:v>9.1</c:v>
                </c:pt>
                <c:pt idx="1711">
                  <c:v>9.1</c:v>
                </c:pt>
                <c:pt idx="1712">
                  <c:v>9.1</c:v>
                </c:pt>
                <c:pt idx="1713">
                  <c:v>9.1</c:v>
                </c:pt>
                <c:pt idx="1714">
                  <c:v>9.1</c:v>
                </c:pt>
                <c:pt idx="1715">
                  <c:v>9.15</c:v>
                </c:pt>
                <c:pt idx="1716">
                  <c:v>9.15</c:v>
                </c:pt>
                <c:pt idx="1717">
                  <c:v>9.15</c:v>
                </c:pt>
                <c:pt idx="1718">
                  <c:v>9.15</c:v>
                </c:pt>
                <c:pt idx="1719">
                  <c:v>9.15</c:v>
                </c:pt>
                <c:pt idx="1720">
                  <c:v>9.15</c:v>
                </c:pt>
                <c:pt idx="1721">
                  <c:v>9.15</c:v>
                </c:pt>
                <c:pt idx="1722">
                  <c:v>9.15</c:v>
                </c:pt>
                <c:pt idx="1723">
                  <c:v>9.15</c:v>
                </c:pt>
                <c:pt idx="1724">
                  <c:v>9.15</c:v>
                </c:pt>
                <c:pt idx="1725">
                  <c:v>9.2000000000000011</c:v>
                </c:pt>
                <c:pt idx="1726">
                  <c:v>9.2000000000000011</c:v>
                </c:pt>
                <c:pt idx="1727">
                  <c:v>9.2000000000000011</c:v>
                </c:pt>
                <c:pt idx="1728">
                  <c:v>9.2000000000000011</c:v>
                </c:pt>
                <c:pt idx="1729">
                  <c:v>9.2000000000000011</c:v>
                </c:pt>
                <c:pt idx="1730">
                  <c:v>9.2000000000000011</c:v>
                </c:pt>
                <c:pt idx="1731">
                  <c:v>9.2000000000000011</c:v>
                </c:pt>
                <c:pt idx="1732">
                  <c:v>9.2000000000000011</c:v>
                </c:pt>
                <c:pt idx="1733">
                  <c:v>9.2000000000000011</c:v>
                </c:pt>
                <c:pt idx="1734">
                  <c:v>9.2000000000000011</c:v>
                </c:pt>
                <c:pt idx="1735">
                  <c:v>9.2000000000000011</c:v>
                </c:pt>
                <c:pt idx="1736">
                  <c:v>9.25</c:v>
                </c:pt>
                <c:pt idx="1737">
                  <c:v>9.25</c:v>
                </c:pt>
                <c:pt idx="1738">
                  <c:v>9.25</c:v>
                </c:pt>
                <c:pt idx="1739">
                  <c:v>9.25</c:v>
                </c:pt>
                <c:pt idx="1740">
                  <c:v>9.25</c:v>
                </c:pt>
                <c:pt idx="1741">
                  <c:v>9.25</c:v>
                </c:pt>
                <c:pt idx="1742">
                  <c:v>9.25</c:v>
                </c:pt>
                <c:pt idx="1743">
                  <c:v>9.25</c:v>
                </c:pt>
                <c:pt idx="1744">
                  <c:v>9.25</c:v>
                </c:pt>
                <c:pt idx="1745">
                  <c:v>9.25</c:v>
                </c:pt>
                <c:pt idx="1746">
                  <c:v>9.25</c:v>
                </c:pt>
                <c:pt idx="1747">
                  <c:v>9.3000000000000007</c:v>
                </c:pt>
                <c:pt idx="1748">
                  <c:v>9.3000000000000007</c:v>
                </c:pt>
                <c:pt idx="1749">
                  <c:v>9.3000000000000007</c:v>
                </c:pt>
                <c:pt idx="1750">
                  <c:v>9.3000000000000007</c:v>
                </c:pt>
                <c:pt idx="1751">
                  <c:v>9.3000000000000007</c:v>
                </c:pt>
                <c:pt idx="1752">
                  <c:v>9.3000000000000007</c:v>
                </c:pt>
                <c:pt idx="1753">
                  <c:v>9.3000000000000007</c:v>
                </c:pt>
                <c:pt idx="1754">
                  <c:v>9.3000000000000007</c:v>
                </c:pt>
                <c:pt idx="1755">
                  <c:v>9.3000000000000007</c:v>
                </c:pt>
                <c:pt idx="1756">
                  <c:v>9.3000000000000007</c:v>
                </c:pt>
                <c:pt idx="1757">
                  <c:v>9.3000000000000007</c:v>
                </c:pt>
                <c:pt idx="1758">
                  <c:v>9.35</c:v>
                </c:pt>
                <c:pt idx="1759">
                  <c:v>9.35</c:v>
                </c:pt>
                <c:pt idx="1760">
                  <c:v>9.35</c:v>
                </c:pt>
                <c:pt idx="1761">
                  <c:v>9.35</c:v>
                </c:pt>
                <c:pt idx="1762">
                  <c:v>9.35</c:v>
                </c:pt>
                <c:pt idx="1763">
                  <c:v>9.35</c:v>
                </c:pt>
                <c:pt idx="1764">
                  <c:v>9.35</c:v>
                </c:pt>
                <c:pt idx="1765">
                  <c:v>9.35</c:v>
                </c:pt>
                <c:pt idx="1766">
                  <c:v>9.35</c:v>
                </c:pt>
                <c:pt idx="1767">
                  <c:v>9.35</c:v>
                </c:pt>
                <c:pt idx="1768">
                  <c:v>9.4</c:v>
                </c:pt>
                <c:pt idx="1769">
                  <c:v>9.4</c:v>
                </c:pt>
                <c:pt idx="1770">
                  <c:v>9.4</c:v>
                </c:pt>
                <c:pt idx="1771">
                  <c:v>9.4</c:v>
                </c:pt>
                <c:pt idx="1772">
                  <c:v>9.4</c:v>
                </c:pt>
                <c:pt idx="1773">
                  <c:v>9.4</c:v>
                </c:pt>
                <c:pt idx="1774">
                  <c:v>9.4</c:v>
                </c:pt>
                <c:pt idx="1775">
                  <c:v>9.4</c:v>
                </c:pt>
                <c:pt idx="1776">
                  <c:v>9.4</c:v>
                </c:pt>
                <c:pt idx="1777">
                  <c:v>9.4</c:v>
                </c:pt>
                <c:pt idx="1778">
                  <c:v>9.4</c:v>
                </c:pt>
                <c:pt idx="1779">
                  <c:v>9.4500000000000011</c:v>
                </c:pt>
                <c:pt idx="1780">
                  <c:v>9.4500000000000011</c:v>
                </c:pt>
                <c:pt idx="1781">
                  <c:v>9.4500000000000011</c:v>
                </c:pt>
                <c:pt idx="1782">
                  <c:v>9.4500000000000011</c:v>
                </c:pt>
                <c:pt idx="1783">
                  <c:v>9.4500000000000011</c:v>
                </c:pt>
                <c:pt idx="1784">
                  <c:v>9.4500000000000011</c:v>
                </c:pt>
                <c:pt idx="1785">
                  <c:v>9.4500000000000011</c:v>
                </c:pt>
                <c:pt idx="1786">
                  <c:v>9.4500000000000011</c:v>
                </c:pt>
                <c:pt idx="1787">
                  <c:v>9.4500000000000011</c:v>
                </c:pt>
                <c:pt idx="1788">
                  <c:v>9.4500000000000011</c:v>
                </c:pt>
                <c:pt idx="1789">
                  <c:v>9.4500000000000011</c:v>
                </c:pt>
                <c:pt idx="1790">
                  <c:v>9.5</c:v>
                </c:pt>
                <c:pt idx="1791">
                  <c:v>9.5</c:v>
                </c:pt>
                <c:pt idx="1792">
                  <c:v>9.5</c:v>
                </c:pt>
                <c:pt idx="1793">
                  <c:v>9.5</c:v>
                </c:pt>
                <c:pt idx="1794">
                  <c:v>9.5</c:v>
                </c:pt>
                <c:pt idx="1795">
                  <c:v>9.5</c:v>
                </c:pt>
                <c:pt idx="1796">
                  <c:v>9.5</c:v>
                </c:pt>
                <c:pt idx="1797">
                  <c:v>9.5</c:v>
                </c:pt>
                <c:pt idx="1798">
                  <c:v>9.5</c:v>
                </c:pt>
                <c:pt idx="1799">
                  <c:v>9.5</c:v>
                </c:pt>
                <c:pt idx="1800">
                  <c:v>9.5500000000000007</c:v>
                </c:pt>
                <c:pt idx="1801">
                  <c:v>9.5500000000000007</c:v>
                </c:pt>
                <c:pt idx="1802">
                  <c:v>9.5500000000000007</c:v>
                </c:pt>
                <c:pt idx="1803">
                  <c:v>9.5500000000000007</c:v>
                </c:pt>
                <c:pt idx="1804">
                  <c:v>9.5500000000000007</c:v>
                </c:pt>
                <c:pt idx="1805">
                  <c:v>9.5500000000000007</c:v>
                </c:pt>
                <c:pt idx="1806">
                  <c:v>9.5500000000000007</c:v>
                </c:pt>
                <c:pt idx="1807">
                  <c:v>9.5500000000000007</c:v>
                </c:pt>
                <c:pt idx="1808">
                  <c:v>9.5500000000000007</c:v>
                </c:pt>
                <c:pt idx="1809">
                  <c:v>9.5500000000000007</c:v>
                </c:pt>
                <c:pt idx="1810">
                  <c:v>9.6000000000000014</c:v>
                </c:pt>
                <c:pt idx="1811">
                  <c:v>9.6000000000000014</c:v>
                </c:pt>
                <c:pt idx="1812">
                  <c:v>9.6000000000000014</c:v>
                </c:pt>
                <c:pt idx="1813">
                  <c:v>9.6000000000000014</c:v>
                </c:pt>
                <c:pt idx="1814">
                  <c:v>9.6000000000000014</c:v>
                </c:pt>
                <c:pt idx="1815">
                  <c:v>9.6000000000000014</c:v>
                </c:pt>
                <c:pt idx="1816">
                  <c:v>9.6000000000000014</c:v>
                </c:pt>
                <c:pt idx="1817">
                  <c:v>9.6000000000000014</c:v>
                </c:pt>
                <c:pt idx="1818">
                  <c:v>9.6000000000000014</c:v>
                </c:pt>
                <c:pt idx="1819">
                  <c:v>9.65</c:v>
                </c:pt>
                <c:pt idx="1820">
                  <c:v>9.65</c:v>
                </c:pt>
                <c:pt idx="1821">
                  <c:v>9.65</c:v>
                </c:pt>
                <c:pt idx="1822">
                  <c:v>9.65</c:v>
                </c:pt>
                <c:pt idx="1823">
                  <c:v>9.65</c:v>
                </c:pt>
                <c:pt idx="1824">
                  <c:v>9.65</c:v>
                </c:pt>
                <c:pt idx="1825">
                  <c:v>9.65</c:v>
                </c:pt>
                <c:pt idx="1826">
                  <c:v>9.65</c:v>
                </c:pt>
                <c:pt idx="1827">
                  <c:v>9.65</c:v>
                </c:pt>
                <c:pt idx="1828">
                  <c:v>9.65</c:v>
                </c:pt>
                <c:pt idx="1829">
                  <c:v>9.65</c:v>
                </c:pt>
                <c:pt idx="1830">
                  <c:v>9.7000000000000011</c:v>
                </c:pt>
                <c:pt idx="1831">
                  <c:v>9.7000000000000011</c:v>
                </c:pt>
                <c:pt idx="1832">
                  <c:v>9.7000000000000011</c:v>
                </c:pt>
                <c:pt idx="1833">
                  <c:v>9.7000000000000011</c:v>
                </c:pt>
                <c:pt idx="1834">
                  <c:v>9.7000000000000011</c:v>
                </c:pt>
                <c:pt idx="1835">
                  <c:v>9.7000000000000011</c:v>
                </c:pt>
                <c:pt idx="1836">
                  <c:v>9.7000000000000011</c:v>
                </c:pt>
                <c:pt idx="1837">
                  <c:v>9.7000000000000011</c:v>
                </c:pt>
                <c:pt idx="1838">
                  <c:v>9.7000000000000011</c:v>
                </c:pt>
                <c:pt idx="1839">
                  <c:v>9.7000000000000011</c:v>
                </c:pt>
                <c:pt idx="1840">
                  <c:v>9.75</c:v>
                </c:pt>
                <c:pt idx="1841">
                  <c:v>9.75</c:v>
                </c:pt>
                <c:pt idx="1842">
                  <c:v>9.75</c:v>
                </c:pt>
                <c:pt idx="1843">
                  <c:v>9.75</c:v>
                </c:pt>
                <c:pt idx="1844">
                  <c:v>9.75</c:v>
                </c:pt>
                <c:pt idx="1845">
                  <c:v>9.75</c:v>
                </c:pt>
                <c:pt idx="1846">
                  <c:v>9.75</c:v>
                </c:pt>
                <c:pt idx="1847">
                  <c:v>9.75</c:v>
                </c:pt>
                <c:pt idx="1848">
                  <c:v>9.75</c:v>
                </c:pt>
                <c:pt idx="1849">
                  <c:v>9.8000000000000007</c:v>
                </c:pt>
                <c:pt idx="1850">
                  <c:v>9.8000000000000007</c:v>
                </c:pt>
                <c:pt idx="1851">
                  <c:v>9.8000000000000007</c:v>
                </c:pt>
                <c:pt idx="1852">
                  <c:v>9.8000000000000007</c:v>
                </c:pt>
                <c:pt idx="1853">
                  <c:v>9.8000000000000007</c:v>
                </c:pt>
                <c:pt idx="1854">
                  <c:v>9.8000000000000007</c:v>
                </c:pt>
                <c:pt idx="1855">
                  <c:v>9.8000000000000007</c:v>
                </c:pt>
                <c:pt idx="1856">
                  <c:v>9.8000000000000007</c:v>
                </c:pt>
                <c:pt idx="1857">
                  <c:v>9.8000000000000007</c:v>
                </c:pt>
                <c:pt idx="1858">
                  <c:v>9.8000000000000007</c:v>
                </c:pt>
                <c:pt idx="1859">
                  <c:v>9.8000000000000007</c:v>
                </c:pt>
                <c:pt idx="1860">
                  <c:v>9.8500000000000014</c:v>
                </c:pt>
                <c:pt idx="1861">
                  <c:v>9.8500000000000014</c:v>
                </c:pt>
                <c:pt idx="1862">
                  <c:v>9.8500000000000014</c:v>
                </c:pt>
                <c:pt idx="1863">
                  <c:v>9.8500000000000014</c:v>
                </c:pt>
                <c:pt idx="1864">
                  <c:v>9.8500000000000014</c:v>
                </c:pt>
                <c:pt idx="1865">
                  <c:v>9.8500000000000014</c:v>
                </c:pt>
                <c:pt idx="1866">
                  <c:v>9.8500000000000014</c:v>
                </c:pt>
                <c:pt idx="1867">
                  <c:v>9.8500000000000014</c:v>
                </c:pt>
                <c:pt idx="1868">
                  <c:v>9.8500000000000014</c:v>
                </c:pt>
                <c:pt idx="1869">
                  <c:v>9.8500000000000014</c:v>
                </c:pt>
                <c:pt idx="1870">
                  <c:v>9.8500000000000014</c:v>
                </c:pt>
                <c:pt idx="1871">
                  <c:v>9.9</c:v>
                </c:pt>
                <c:pt idx="1872">
                  <c:v>9.9</c:v>
                </c:pt>
                <c:pt idx="1873">
                  <c:v>9.9</c:v>
                </c:pt>
                <c:pt idx="1874">
                  <c:v>9.9</c:v>
                </c:pt>
                <c:pt idx="1875">
                  <c:v>9.9</c:v>
                </c:pt>
                <c:pt idx="1876">
                  <c:v>9.9</c:v>
                </c:pt>
                <c:pt idx="1877">
                  <c:v>9.9</c:v>
                </c:pt>
                <c:pt idx="1878">
                  <c:v>9.9</c:v>
                </c:pt>
                <c:pt idx="1879">
                  <c:v>9.9</c:v>
                </c:pt>
                <c:pt idx="1880">
                  <c:v>9.9</c:v>
                </c:pt>
                <c:pt idx="1881">
                  <c:v>9.9</c:v>
                </c:pt>
                <c:pt idx="1882">
                  <c:v>9.9500000000000011</c:v>
                </c:pt>
                <c:pt idx="1883">
                  <c:v>9.9500000000000011</c:v>
                </c:pt>
                <c:pt idx="1884">
                  <c:v>9.9500000000000011</c:v>
                </c:pt>
                <c:pt idx="1885">
                  <c:v>9.9500000000000011</c:v>
                </c:pt>
                <c:pt idx="1886">
                  <c:v>9.9500000000000011</c:v>
                </c:pt>
                <c:pt idx="1887">
                  <c:v>9.9500000000000011</c:v>
                </c:pt>
                <c:pt idx="1888">
                  <c:v>9.9500000000000011</c:v>
                </c:pt>
                <c:pt idx="1889">
                  <c:v>9.9500000000000011</c:v>
                </c:pt>
                <c:pt idx="1890">
                  <c:v>9.9500000000000011</c:v>
                </c:pt>
                <c:pt idx="1891">
                  <c:v>10</c:v>
                </c:pt>
                <c:pt idx="1892">
                  <c:v>10</c:v>
                </c:pt>
                <c:pt idx="1893">
                  <c:v>10</c:v>
                </c:pt>
                <c:pt idx="1894">
                  <c:v>10</c:v>
                </c:pt>
                <c:pt idx="1895">
                  <c:v>10</c:v>
                </c:pt>
                <c:pt idx="1896">
                  <c:v>10</c:v>
                </c:pt>
                <c:pt idx="1897">
                  <c:v>10</c:v>
                </c:pt>
                <c:pt idx="1898">
                  <c:v>10</c:v>
                </c:pt>
                <c:pt idx="1899">
                  <c:v>10</c:v>
                </c:pt>
                <c:pt idx="1900">
                  <c:v>10</c:v>
                </c:pt>
                <c:pt idx="1901">
                  <c:v>10.050000000000001</c:v>
                </c:pt>
                <c:pt idx="1902">
                  <c:v>10.050000000000001</c:v>
                </c:pt>
                <c:pt idx="1903">
                  <c:v>10.050000000000001</c:v>
                </c:pt>
                <c:pt idx="1904">
                  <c:v>10.050000000000001</c:v>
                </c:pt>
                <c:pt idx="1905">
                  <c:v>10.050000000000001</c:v>
                </c:pt>
                <c:pt idx="1906">
                  <c:v>10.050000000000001</c:v>
                </c:pt>
                <c:pt idx="1907">
                  <c:v>10.050000000000001</c:v>
                </c:pt>
                <c:pt idx="1908">
                  <c:v>10.050000000000001</c:v>
                </c:pt>
                <c:pt idx="1909">
                  <c:v>10.050000000000001</c:v>
                </c:pt>
                <c:pt idx="1910">
                  <c:v>10.050000000000001</c:v>
                </c:pt>
                <c:pt idx="1911">
                  <c:v>10.050000000000001</c:v>
                </c:pt>
                <c:pt idx="1912">
                  <c:v>10.100000000000001</c:v>
                </c:pt>
                <c:pt idx="1913">
                  <c:v>10.100000000000001</c:v>
                </c:pt>
                <c:pt idx="1914">
                  <c:v>10.100000000000001</c:v>
                </c:pt>
                <c:pt idx="1915">
                  <c:v>10.100000000000001</c:v>
                </c:pt>
                <c:pt idx="1916">
                  <c:v>10.100000000000001</c:v>
                </c:pt>
                <c:pt idx="1917">
                  <c:v>10.100000000000001</c:v>
                </c:pt>
                <c:pt idx="1918">
                  <c:v>10.100000000000001</c:v>
                </c:pt>
                <c:pt idx="1919">
                  <c:v>10.100000000000001</c:v>
                </c:pt>
                <c:pt idx="1920">
                  <c:v>10.100000000000001</c:v>
                </c:pt>
                <c:pt idx="1921">
                  <c:v>10.100000000000001</c:v>
                </c:pt>
                <c:pt idx="1922">
                  <c:v>10.100000000000001</c:v>
                </c:pt>
                <c:pt idx="1923">
                  <c:v>10.15</c:v>
                </c:pt>
                <c:pt idx="1924">
                  <c:v>10.15</c:v>
                </c:pt>
                <c:pt idx="1925">
                  <c:v>10.15</c:v>
                </c:pt>
                <c:pt idx="1926">
                  <c:v>10.15</c:v>
                </c:pt>
                <c:pt idx="1927">
                  <c:v>10.15</c:v>
                </c:pt>
                <c:pt idx="1928">
                  <c:v>10.15</c:v>
                </c:pt>
                <c:pt idx="1929">
                  <c:v>10.15</c:v>
                </c:pt>
                <c:pt idx="1930">
                  <c:v>10.15</c:v>
                </c:pt>
                <c:pt idx="1931">
                  <c:v>10.15</c:v>
                </c:pt>
                <c:pt idx="1932">
                  <c:v>10.15</c:v>
                </c:pt>
                <c:pt idx="1933">
                  <c:v>10.15</c:v>
                </c:pt>
                <c:pt idx="1934">
                  <c:v>10.200000000000001</c:v>
                </c:pt>
                <c:pt idx="1935">
                  <c:v>10.200000000000001</c:v>
                </c:pt>
                <c:pt idx="1936">
                  <c:v>10.200000000000001</c:v>
                </c:pt>
                <c:pt idx="1937">
                  <c:v>10.200000000000001</c:v>
                </c:pt>
                <c:pt idx="1938">
                  <c:v>10.200000000000001</c:v>
                </c:pt>
                <c:pt idx="1939">
                  <c:v>10.200000000000001</c:v>
                </c:pt>
                <c:pt idx="1940">
                  <c:v>10.200000000000001</c:v>
                </c:pt>
                <c:pt idx="1941">
                  <c:v>10.200000000000001</c:v>
                </c:pt>
                <c:pt idx="1942">
                  <c:v>10.200000000000001</c:v>
                </c:pt>
                <c:pt idx="1943">
                  <c:v>10.200000000000001</c:v>
                </c:pt>
                <c:pt idx="1944">
                  <c:v>10.200000000000001</c:v>
                </c:pt>
                <c:pt idx="1945">
                  <c:v>10.25</c:v>
                </c:pt>
                <c:pt idx="1946">
                  <c:v>10.25</c:v>
                </c:pt>
                <c:pt idx="1947">
                  <c:v>10.25</c:v>
                </c:pt>
                <c:pt idx="1948">
                  <c:v>10.25</c:v>
                </c:pt>
                <c:pt idx="1949">
                  <c:v>10.25</c:v>
                </c:pt>
                <c:pt idx="1950">
                  <c:v>10.25</c:v>
                </c:pt>
                <c:pt idx="1951">
                  <c:v>10.25</c:v>
                </c:pt>
                <c:pt idx="1952">
                  <c:v>10.25</c:v>
                </c:pt>
                <c:pt idx="1953">
                  <c:v>10.25</c:v>
                </c:pt>
                <c:pt idx="1954">
                  <c:v>10.25</c:v>
                </c:pt>
                <c:pt idx="1955">
                  <c:v>10.3</c:v>
                </c:pt>
                <c:pt idx="1956">
                  <c:v>10.3</c:v>
                </c:pt>
                <c:pt idx="1957">
                  <c:v>10.3</c:v>
                </c:pt>
                <c:pt idx="1958">
                  <c:v>10.3</c:v>
                </c:pt>
                <c:pt idx="1959">
                  <c:v>10.3</c:v>
                </c:pt>
                <c:pt idx="1960">
                  <c:v>10.3</c:v>
                </c:pt>
                <c:pt idx="1961">
                  <c:v>10.3</c:v>
                </c:pt>
                <c:pt idx="1962">
                  <c:v>10.3</c:v>
                </c:pt>
                <c:pt idx="1963">
                  <c:v>10.3</c:v>
                </c:pt>
                <c:pt idx="1964">
                  <c:v>10.3</c:v>
                </c:pt>
                <c:pt idx="1965">
                  <c:v>10.3</c:v>
                </c:pt>
                <c:pt idx="1966">
                  <c:v>10.350000000000001</c:v>
                </c:pt>
                <c:pt idx="1967">
                  <c:v>10.350000000000001</c:v>
                </c:pt>
                <c:pt idx="1968">
                  <c:v>10.350000000000001</c:v>
                </c:pt>
                <c:pt idx="1969">
                  <c:v>10.350000000000001</c:v>
                </c:pt>
                <c:pt idx="1970">
                  <c:v>10.350000000000001</c:v>
                </c:pt>
                <c:pt idx="1971">
                  <c:v>10.350000000000001</c:v>
                </c:pt>
                <c:pt idx="1972">
                  <c:v>10.350000000000001</c:v>
                </c:pt>
                <c:pt idx="1973">
                  <c:v>10.350000000000001</c:v>
                </c:pt>
                <c:pt idx="1974">
                  <c:v>10.350000000000001</c:v>
                </c:pt>
                <c:pt idx="1975">
                  <c:v>10.350000000000001</c:v>
                </c:pt>
                <c:pt idx="1976">
                  <c:v>10.350000000000001</c:v>
                </c:pt>
                <c:pt idx="1977">
                  <c:v>10.4</c:v>
                </c:pt>
                <c:pt idx="1978">
                  <c:v>10.4</c:v>
                </c:pt>
                <c:pt idx="1979">
                  <c:v>10.4</c:v>
                </c:pt>
                <c:pt idx="1980">
                  <c:v>10.4</c:v>
                </c:pt>
                <c:pt idx="1981">
                  <c:v>10.4</c:v>
                </c:pt>
                <c:pt idx="1982">
                  <c:v>10.4</c:v>
                </c:pt>
                <c:pt idx="1983">
                  <c:v>10.4</c:v>
                </c:pt>
                <c:pt idx="1984">
                  <c:v>10.4</c:v>
                </c:pt>
                <c:pt idx="1985">
                  <c:v>10.4</c:v>
                </c:pt>
                <c:pt idx="1986">
                  <c:v>10.4</c:v>
                </c:pt>
                <c:pt idx="1987">
                  <c:v>10.4</c:v>
                </c:pt>
                <c:pt idx="1988">
                  <c:v>10.450000000000001</c:v>
                </c:pt>
                <c:pt idx="1989">
                  <c:v>10.450000000000001</c:v>
                </c:pt>
                <c:pt idx="1990">
                  <c:v>10.450000000000001</c:v>
                </c:pt>
                <c:pt idx="1991">
                  <c:v>10.450000000000001</c:v>
                </c:pt>
                <c:pt idx="1992">
                  <c:v>10.450000000000001</c:v>
                </c:pt>
                <c:pt idx="1993">
                  <c:v>10.450000000000001</c:v>
                </c:pt>
                <c:pt idx="1994">
                  <c:v>10.450000000000001</c:v>
                </c:pt>
                <c:pt idx="1995">
                  <c:v>10.450000000000001</c:v>
                </c:pt>
                <c:pt idx="1996">
                  <c:v>10.450000000000001</c:v>
                </c:pt>
                <c:pt idx="1997">
                  <c:v>10.450000000000001</c:v>
                </c:pt>
                <c:pt idx="1998">
                  <c:v>10.450000000000001</c:v>
                </c:pt>
                <c:pt idx="1999">
                  <c:v>10.5</c:v>
                </c:pt>
                <c:pt idx="2000">
                  <c:v>10.5</c:v>
                </c:pt>
                <c:pt idx="2001">
                  <c:v>10.5</c:v>
                </c:pt>
                <c:pt idx="2002">
                  <c:v>10.5</c:v>
                </c:pt>
                <c:pt idx="2003">
                  <c:v>10.5</c:v>
                </c:pt>
                <c:pt idx="2004">
                  <c:v>10.5</c:v>
                </c:pt>
                <c:pt idx="2005">
                  <c:v>10.5</c:v>
                </c:pt>
                <c:pt idx="2006">
                  <c:v>10.5</c:v>
                </c:pt>
                <c:pt idx="2007">
                  <c:v>10.5</c:v>
                </c:pt>
                <c:pt idx="2008">
                  <c:v>10.5</c:v>
                </c:pt>
                <c:pt idx="2009">
                  <c:v>10.55</c:v>
                </c:pt>
                <c:pt idx="2010">
                  <c:v>10.55</c:v>
                </c:pt>
                <c:pt idx="2011">
                  <c:v>10.55</c:v>
                </c:pt>
                <c:pt idx="2012">
                  <c:v>10.55</c:v>
                </c:pt>
                <c:pt idx="2013">
                  <c:v>10.55</c:v>
                </c:pt>
                <c:pt idx="2014">
                  <c:v>10.55</c:v>
                </c:pt>
                <c:pt idx="2015">
                  <c:v>10.55</c:v>
                </c:pt>
                <c:pt idx="2016">
                  <c:v>10.55</c:v>
                </c:pt>
                <c:pt idx="2017">
                  <c:v>10.55</c:v>
                </c:pt>
                <c:pt idx="2018">
                  <c:v>10.55</c:v>
                </c:pt>
                <c:pt idx="2019">
                  <c:v>10.55</c:v>
                </c:pt>
                <c:pt idx="2020">
                  <c:v>10.600000000000001</c:v>
                </c:pt>
                <c:pt idx="2021">
                  <c:v>10.600000000000001</c:v>
                </c:pt>
                <c:pt idx="2022">
                  <c:v>10.600000000000001</c:v>
                </c:pt>
                <c:pt idx="2023">
                  <c:v>10.600000000000001</c:v>
                </c:pt>
                <c:pt idx="2024">
                  <c:v>10.600000000000001</c:v>
                </c:pt>
                <c:pt idx="2025">
                  <c:v>10.600000000000001</c:v>
                </c:pt>
                <c:pt idx="2026">
                  <c:v>10.600000000000001</c:v>
                </c:pt>
                <c:pt idx="2027">
                  <c:v>10.600000000000001</c:v>
                </c:pt>
                <c:pt idx="2028">
                  <c:v>10.600000000000001</c:v>
                </c:pt>
                <c:pt idx="2029">
                  <c:v>10.65</c:v>
                </c:pt>
                <c:pt idx="2030">
                  <c:v>10.65</c:v>
                </c:pt>
                <c:pt idx="2031">
                  <c:v>10.65</c:v>
                </c:pt>
                <c:pt idx="2032">
                  <c:v>10.65</c:v>
                </c:pt>
                <c:pt idx="2033">
                  <c:v>10.65</c:v>
                </c:pt>
                <c:pt idx="2034">
                  <c:v>10.65</c:v>
                </c:pt>
                <c:pt idx="2035">
                  <c:v>10.65</c:v>
                </c:pt>
                <c:pt idx="2036">
                  <c:v>10.65</c:v>
                </c:pt>
                <c:pt idx="2037">
                  <c:v>10.65</c:v>
                </c:pt>
                <c:pt idx="2038">
                  <c:v>10.65</c:v>
                </c:pt>
                <c:pt idx="2039">
                  <c:v>10.65</c:v>
                </c:pt>
                <c:pt idx="2040">
                  <c:v>10.700000000000001</c:v>
                </c:pt>
                <c:pt idx="2041">
                  <c:v>10.700000000000001</c:v>
                </c:pt>
                <c:pt idx="2042">
                  <c:v>10.700000000000001</c:v>
                </c:pt>
                <c:pt idx="2043">
                  <c:v>10.700000000000001</c:v>
                </c:pt>
                <c:pt idx="2044">
                  <c:v>10.700000000000001</c:v>
                </c:pt>
                <c:pt idx="2045">
                  <c:v>10.700000000000001</c:v>
                </c:pt>
                <c:pt idx="2046">
                  <c:v>10.700000000000001</c:v>
                </c:pt>
                <c:pt idx="2047">
                  <c:v>10.700000000000001</c:v>
                </c:pt>
                <c:pt idx="2048">
                  <c:v>10.700000000000001</c:v>
                </c:pt>
                <c:pt idx="2049">
                  <c:v>10.700000000000001</c:v>
                </c:pt>
                <c:pt idx="2050">
                  <c:v>10.700000000000001</c:v>
                </c:pt>
                <c:pt idx="2051">
                  <c:v>10.75</c:v>
                </c:pt>
                <c:pt idx="2052">
                  <c:v>10.75</c:v>
                </c:pt>
                <c:pt idx="2053">
                  <c:v>10.75</c:v>
                </c:pt>
                <c:pt idx="2054">
                  <c:v>10.75</c:v>
                </c:pt>
                <c:pt idx="2055">
                  <c:v>10.75</c:v>
                </c:pt>
                <c:pt idx="2056">
                  <c:v>10.75</c:v>
                </c:pt>
                <c:pt idx="2057">
                  <c:v>10.75</c:v>
                </c:pt>
                <c:pt idx="2058">
                  <c:v>10.75</c:v>
                </c:pt>
                <c:pt idx="2059">
                  <c:v>10.75</c:v>
                </c:pt>
                <c:pt idx="2060">
                  <c:v>10.75</c:v>
                </c:pt>
                <c:pt idx="2061">
                  <c:v>10.75</c:v>
                </c:pt>
                <c:pt idx="2062">
                  <c:v>10.8</c:v>
                </c:pt>
                <c:pt idx="2063">
                  <c:v>10.8</c:v>
                </c:pt>
                <c:pt idx="2064">
                  <c:v>10.8</c:v>
                </c:pt>
                <c:pt idx="2065">
                  <c:v>10.8</c:v>
                </c:pt>
                <c:pt idx="2066">
                  <c:v>10.8</c:v>
                </c:pt>
                <c:pt idx="2067">
                  <c:v>10.8</c:v>
                </c:pt>
                <c:pt idx="2068">
                  <c:v>10.8</c:v>
                </c:pt>
                <c:pt idx="2069">
                  <c:v>10.8</c:v>
                </c:pt>
                <c:pt idx="2070">
                  <c:v>10.8</c:v>
                </c:pt>
                <c:pt idx="2071">
                  <c:v>10.8</c:v>
                </c:pt>
                <c:pt idx="2072">
                  <c:v>10.8</c:v>
                </c:pt>
                <c:pt idx="2073">
                  <c:v>10.850000000000001</c:v>
                </c:pt>
                <c:pt idx="2074">
                  <c:v>10.850000000000001</c:v>
                </c:pt>
                <c:pt idx="2075">
                  <c:v>10.850000000000001</c:v>
                </c:pt>
                <c:pt idx="2076">
                  <c:v>10.850000000000001</c:v>
                </c:pt>
                <c:pt idx="2077">
                  <c:v>10.850000000000001</c:v>
                </c:pt>
                <c:pt idx="2078">
                  <c:v>10.850000000000001</c:v>
                </c:pt>
                <c:pt idx="2079">
                  <c:v>10.850000000000001</c:v>
                </c:pt>
                <c:pt idx="2080">
                  <c:v>10.850000000000001</c:v>
                </c:pt>
                <c:pt idx="2081">
                  <c:v>10.850000000000001</c:v>
                </c:pt>
                <c:pt idx="2082">
                  <c:v>10.850000000000001</c:v>
                </c:pt>
                <c:pt idx="2083">
                  <c:v>10.850000000000001</c:v>
                </c:pt>
                <c:pt idx="2084">
                  <c:v>10.9</c:v>
                </c:pt>
                <c:pt idx="2085">
                  <c:v>10.9</c:v>
                </c:pt>
                <c:pt idx="2086">
                  <c:v>10.9</c:v>
                </c:pt>
                <c:pt idx="2087">
                  <c:v>10.9</c:v>
                </c:pt>
                <c:pt idx="2088">
                  <c:v>10.9</c:v>
                </c:pt>
                <c:pt idx="2089">
                  <c:v>10.9</c:v>
                </c:pt>
                <c:pt idx="2090">
                  <c:v>10.9</c:v>
                </c:pt>
                <c:pt idx="2091">
                  <c:v>10.9</c:v>
                </c:pt>
                <c:pt idx="2092">
                  <c:v>10.9</c:v>
                </c:pt>
                <c:pt idx="2093">
                  <c:v>10.9</c:v>
                </c:pt>
                <c:pt idx="2094">
                  <c:v>10.9</c:v>
                </c:pt>
                <c:pt idx="2095">
                  <c:v>10.950000000000001</c:v>
                </c:pt>
                <c:pt idx="2096">
                  <c:v>10.950000000000001</c:v>
                </c:pt>
                <c:pt idx="2097">
                  <c:v>10.950000000000001</c:v>
                </c:pt>
                <c:pt idx="2098">
                  <c:v>10.950000000000001</c:v>
                </c:pt>
                <c:pt idx="2099">
                  <c:v>10.950000000000001</c:v>
                </c:pt>
                <c:pt idx="2100">
                  <c:v>10.950000000000001</c:v>
                </c:pt>
                <c:pt idx="2101">
                  <c:v>10.950000000000001</c:v>
                </c:pt>
                <c:pt idx="2102">
                  <c:v>10.950000000000001</c:v>
                </c:pt>
                <c:pt idx="2103">
                  <c:v>10.950000000000001</c:v>
                </c:pt>
                <c:pt idx="2104">
                  <c:v>10.950000000000001</c:v>
                </c:pt>
                <c:pt idx="2105">
                  <c:v>10.950000000000001</c:v>
                </c:pt>
                <c:pt idx="2106">
                  <c:v>11</c:v>
                </c:pt>
                <c:pt idx="2107">
                  <c:v>11</c:v>
                </c:pt>
                <c:pt idx="2108">
                  <c:v>11</c:v>
                </c:pt>
                <c:pt idx="2109">
                  <c:v>11</c:v>
                </c:pt>
                <c:pt idx="2110">
                  <c:v>11</c:v>
                </c:pt>
                <c:pt idx="2111">
                  <c:v>11</c:v>
                </c:pt>
                <c:pt idx="2112">
                  <c:v>11</c:v>
                </c:pt>
                <c:pt idx="2113">
                  <c:v>11</c:v>
                </c:pt>
                <c:pt idx="2114">
                  <c:v>11</c:v>
                </c:pt>
                <c:pt idx="2115">
                  <c:v>11</c:v>
                </c:pt>
                <c:pt idx="2116">
                  <c:v>11.05</c:v>
                </c:pt>
                <c:pt idx="2117">
                  <c:v>11.05</c:v>
                </c:pt>
                <c:pt idx="2118">
                  <c:v>11.05</c:v>
                </c:pt>
                <c:pt idx="2119">
                  <c:v>11.05</c:v>
                </c:pt>
                <c:pt idx="2120">
                  <c:v>11.05</c:v>
                </c:pt>
                <c:pt idx="2121">
                  <c:v>11.05</c:v>
                </c:pt>
                <c:pt idx="2122">
                  <c:v>11.05</c:v>
                </c:pt>
                <c:pt idx="2123">
                  <c:v>11.05</c:v>
                </c:pt>
                <c:pt idx="2124">
                  <c:v>11.05</c:v>
                </c:pt>
                <c:pt idx="2125">
                  <c:v>11.05</c:v>
                </c:pt>
                <c:pt idx="2126">
                  <c:v>11.05</c:v>
                </c:pt>
                <c:pt idx="2127">
                  <c:v>11.100000000000001</c:v>
                </c:pt>
                <c:pt idx="2128">
                  <c:v>11.100000000000001</c:v>
                </c:pt>
                <c:pt idx="2129">
                  <c:v>11.100000000000001</c:v>
                </c:pt>
                <c:pt idx="2130">
                  <c:v>11.100000000000001</c:v>
                </c:pt>
                <c:pt idx="2131">
                  <c:v>11.100000000000001</c:v>
                </c:pt>
                <c:pt idx="2132">
                  <c:v>11.100000000000001</c:v>
                </c:pt>
                <c:pt idx="2133">
                  <c:v>11.100000000000001</c:v>
                </c:pt>
                <c:pt idx="2134">
                  <c:v>11.100000000000001</c:v>
                </c:pt>
                <c:pt idx="2135">
                  <c:v>11.100000000000001</c:v>
                </c:pt>
                <c:pt idx="2136">
                  <c:v>11.15</c:v>
                </c:pt>
                <c:pt idx="2137">
                  <c:v>11.15</c:v>
                </c:pt>
                <c:pt idx="2138">
                  <c:v>11.15</c:v>
                </c:pt>
                <c:pt idx="2139">
                  <c:v>11.15</c:v>
                </c:pt>
                <c:pt idx="2140">
                  <c:v>11.15</c:v>
                </c:pt>
                <c:pt idx="2141">
                  <c:v>11.15</c:v>
                </c:pt>
                <c:pt idx="2142">
                  <c:v>11.15</c:v>
                </c:pt>
                <c:pt idx="2143">
                  <c:v>11.15</c:v>
                </c:pt>
                <c:pt idx="2144">
                  <c:v>11.15</c:v>
                </c:pt>
                <c:pt idx="2145">
                  <c:v>11.15</c:v>
                </c:pt>
                <c:pt idx="2146">
                  <c:v>11.15</c:v>
                </c:pt>
                <c:pt idx="2147">
                  <c:v>11.200000000000001</c:v>
                </c:pt>
                <c:pt idx="2148">
                  <c:v>11.200000000000001</c:v>
                </c:pt>
                <c:pt idx="2149">
                  <c:v>11.200000000000001</c:v>
                </c:pt>
                <c:pt idx="2150">
                  <c:v>11.200000000000001</c:v>
                </c:pt>
                <c:pt idx="2151">
                  <c:v>11.200000000000001</c:v>
                </c:pt>
                <c:pt idx="2152">
                  <c:v>11.200000000000001</c:v>
                </c:pt>
                <c:pt idx="2153">
                  <c:v>11.200000000000001</c:v>
                </c:pt>
                <c:pt idx="2154">
                  <c:v>11.200000000000001</c:v>
                </c:pt>
                <c:pt idx="2155">
                  <c:v>11.200000000000001</c:v>
                </c:pt>
                <c:pt idx="2156">
                  <c:v>11.200000000000001</c:v>
                </c:pt>
                <c:pt idx="2157">
                  <c:v>11.25</c:v>
                </c:pt>
                <c:pt idx="2158">
                  <c:v>11.25</c:v>
                </c:pt>
                <c:pt idx="2159">
                  <c:v>11.25</c:v>
                </c:pt>
                <c:pt idx="2160">
                  <c:v>11.25</c:v>
                </c:pt>
                <c:pt idx="2161">
                  <c:v>11.25</c:v>
                </c:pt>
                <c:pt idx="2162">
                  <c:v>11.25</c:v>
                </c:pt>
                <c:pt idx="2163">
                  <c:v>11.25</c:v>
                </c:pt>
                <c:pt idx="2164">
                  <c:v>11.25</c:v>
                </c:pt>
                <c:pt idx="2165">
                  <c:v>11.25</c:v>
                </c:pt>
                <c:pt idx="2166">
                  <c:v>11.25</c:v>
                </c:pt>
                <c:pt idx="2167">
                  <c:v>11.3</c:v>
                </c:pt>
                <c:pt idx="2168">
                  <c:v>11.3</c:v>
                </c:pt>
                <c:pt idx="2169">
                  <c:v>11.3</c:v>
                </c:pt>
                <c:pt idx="2170">
                  <c:v>11.3</c:v>
                </c:pt>
                <c:pt idx="2171">
                  <c:v>11.3</c:v>
                </c:pt>
                <c:pt idx="2172">
                  <c:v>11.3</c:v>
                </c:pt>
                <c:pt idx="2173">
                  <c:v>11.3</c:v>
                </c:pt>
                <c:pt idx="2174">
                  <c:v>11.3</c:v>
                </c:pt>
                <c:pt idx="2175">
                  <c:v>11.3</c:v>
                </c:pt>
                <c:pt idx="2176">
                  <c:v>11.350000000000001</c:v>
                </c:pt>
                <c:pt idx="2177">
                  <c:v>11.350000000000001</c:v>
                </c:pt>
                <c:pt idx="2178">
                  <c:v>11.350000000000001</c:v>
                </c:pt>
                <c:pt idx="2179">
                  <c:v>11.350000000000001</c:v>
                </c:pt>
                <c:pt idx="2180">
                  <c:v>11.350000000000001</c:v>
                </c:pt>
                <c:pt idx="2181">
                  <c:v>11.350000000000001</c:v>
                </c:pt>
                <c:pt idx="2182">
                  <c:v>11.350000000000001</c:v>
                </c:pt>
                <c:pt idx="2183">
                  <c:v>11.350000000000001</c:v>
                </c:pt>
                <c:pt idx="2184">
                  <c:v>11.350000000000001</c:v>
                </c:pt>
                <c:pt idx="2185">
                  <c:v>11.4</c:v>
                </c:pt>
                <c:pt idx="2186">
                  <c:v>11.4</c:v>
                </c:pt>
                <c:pt idx="2187">
                  <c:v>11.4</c:v>
                </c:pt>
                <c:pt idx="2188">
                  <c:v>11.4</c:v>
                </c:pt>
                <c:pt idx="2189">
                  <c:v>11.4</c:v>
                </c:pt>
                <c:pt idx="2190">
                  <c:v>11.4</c:v>
                </c:pt>
                <c:pt idx="2191">
                  <c:v>11.4</c:v>
                </c:pt>
                <c:pt idx="2192">
                  <c:v>11.4</c:v>
                </c:pt>
                <c:pt idx="2193">
                  <c:v>11.4</c:v>
                </c:pt>
                <c:pt idx="2194">
                  <c:v>11.4</c:v>
                </c:pt>
                <c:pt idx="2195">
                  <c:v>11.450000000000001</c:v>
                </c:pt>
                <c:pt idx="2196">
                  <c:v>11.450000000000001</c:v>
                </c:pt>
                <c:pt idx="2197">
                  <c:v>11.450000000000001</c:v>
                </c:pt>
                <c:pt idx="2198">
                  <c:v>11.450000000000001</c:v>
                </c:pt>
                <c:pt idx="2199">
                  <c:v>11.450000000000001</c:v>
                </c:pt>
                <c:pt idx="2200">
                  <c:v>11.450000000000001</c:v>
                </c:pt>
                <c:pt idx="2201">
                  <c:v>11.450000000000001</c:v>
                </c:pt>
                <c:pt idx="2202">
                  <c:v>11.450000000000001</c:v>
                </c:pt>
                <c:pt idx="2203">
                  <c:v>11.450000000000001</c:v>
                </c:pt>
                <c:pt idx="2204">
                  <c:v>11.450000000000001</c:v>
                </c:pt>
                <c:pt idx="2205">
                  <c:v>11.5</c:v>
                </c:pt>
                <c:pt idx="2206">
                  <c:v>11.5</c:v>
                </c:pt>
                <c:pt idx="2207">
                  <c:v>11.5</c:v>
                </c:pt>
                <c:pt idx="2208">
                  <c:v>11.5</c:v>
                </c:pt>
                <c:pt idx="2209">
                  <c:v>11.5</c:v>
                </c:pt>
                <c:pt idx="2210">
                  <c:v>11.5</c:v>
                </c:pt>
                <c:pt idx="2211">
                  <c:v>11.5</c:v>
                </c:pt>
                <c:pt idx="2212">
                  <c:v>11.5</c:v>
                </c:pt>
                <c:pt idx="2213">
                  <c:v>11.5</c:v>
                </c:pt>
                <c:pt idx="2214">
                  <c:v>11.5</c:v>
                </c:pt>
                <c:pt idx="2215">
                  <c:v>11.5</c:v>
                </c:pt>
                <c:pt idx="2216">
                  <c:v>11.55</c:v>
                </c:pt>
                <c:pt idx="2217">
                  <c:v>11.55</c:v>
                </c:pt>
                <c:pt idx="2218">
                  <c:v>11.55</c:v>
                </c:pt>
                <c:pt idx="2219">
                  <c:v>11.55</c:v>
                </c:pt>
                <c:pt idx="2220">
                  <c:v>11.55</c:v>
                </c:pt>
                <c:pt idx="2221">
                  <c:v>11.55</c:v>
                </c:pt>
                <c:pt idx="2222">
                  <c:v>11.55</c:v>
                </c:pt>
                <c:pt idx="2223">
                  <c:v>11.55</c:v>
                </c:pt>
                <c:pt idx="2224">
                  <c:v>11.55</c:v>
                </c:pt>
                <c:pt idx="2225">
                  <c:v>11.55</c:v>
                </c:pt>
                <c:pt idx="2226">
                  <c:v>11.55</c:v>
                </c:pt>
                <c:pt idx="2227">
                  <c:v>11.600000000000001</c:v>
                </c:pt>
                <c:pt idx="2228">
                  <c:v>11.600000000000001</c:v>
                </c:pt>
                <c:pt idx="2229">
                  <c:v>11.600000000000001</c:v>
                </c:pt>
                <c:pt idx="2230">
                  <c:v>11.600000000000001</c:v>
                </c:pt>
                <c:pt idx="2231">
                  <c:v>11.600000000000001</c:v>
                </c:pt>
                <c:pt idx="2232">
                  <c:v>11.600000000000001</c:v>
                </c:pt>
                <c:pt idx="2233">
                  <c:v>11.600000000000001</c:v>
                </c:pt>
                <c:pt idx="2234">
                  <c:v>11.600000000000001</c:v>
                </c:pt>
                <c:pt idx="2235">
                  <c:v>11.600000000000001</c:v>
                </c:pt>
                <c:pt idx="2236">
                  <c:v>11.600000000000001</c:v>
                </c:pt>
                <c:pt idx="2237">
                  <c:v>11.65</c:v>
                </c:pt>
                <c:pt idx="2238">
                  <c:v>11.65</c:v>
                </c:pt>
                <c:pt idx="2239">
                  <c:v>11.65</c:v>
                </c:pt>
                <c:pt idx="2240">
                  <c:v>11.65</c:v>
                </c:pt>
                <c:pt idx="2241">
                  <c:v>11.65</c:v>
                </c:pt>
                <c:pt idx="2242">
                  <c:v>11.65</c:v>
                </c:pt>
                <c:pt idx="2243">
                  <c:v>11.65</c:v>
                </c:pt>
                <c:pt idx="2244">
                  <c:v>11.65</c:v>
                </c:pt>
                <c:pt idx="2245">
                  <c:v>11.65</c:v>
                </c:pt>
                <c:pt idx="2246">
                  <c:v>11.65</c:v>
                </c:pt>
                <c:pt idx="2247">
                  <c:v>11.700000000000001</c:v>
                </c:pt>
                <c:pt idx="2248">
                  <c:v>11.700000000000001</c:v>
                </c:pt>
                <c:pt idx="2249">
                  <c:v>11.700000000000001</c:v>
                </c:pt>
                <c:pt idx="2250">
                  <c:v>11.700000000000001</c:v>
                </c:pt>
                <c:pt idx="2251">
                  <c:v>11.700000000000001</c:v>
                </c:pt>
                <c:pt idx="2252">
                  <c:v>11.700000000000001</c:v>
                </c:pt>
                <c:pt idx="2253">
                  <c:v>11.700000000000001</c:v>
                </c:pt>
                <c:pt idx="2254">
                  <c:v>11.700000000000001</c:v>
                </c:pt>
                <c:pt idx="2255">
                  <c:v>11.700000000000001</c:v>
                </c:pt>
                <c:pt idx="2256">
                  <c:v>11.75</c:v>
                </c:pt>
                <c:pt idx="2257">
                  <c:v>11.75</c:v>
                </c:pt>
                <c:pt idx="2258">
                  <c:v>11.75</c:v>
                </c:pt>
                <c:pt idx="2259">
                  <c:v>11.75</c:v>
                </c:pt>
                <c:pt idx="2260">
                  <c:v>11.75</c:v>
                </c:pt>
                <c:pt idx="2261">
                  <c:v>11.75</c:v>
                </c:pt>
                <c:pt idx="2262">
                  <c:v>11.75</c:v>
                </c:pt>
                <c:pt idx="2263">
                  <c:v>11.75</c:v>
                </c:pt>
                <c:pt idx="2264">
                  <c:v>11.75</c:v>
                </c:pt>
                <c:pt idx="2265">
                  <c:v>11.8</c:v>
                </c:pt>
                <c:pt idx="2266">
                  <c:v>11.8</c:v>
                </c:pt>
                <c:pt idx="2267">
                  <c:v>11.8</c:v>
                </c:pt>
                <c:pt idx="2268">
                  <c:v>11.8</c:v>
                </c:pt>
                <c:pt idx="2269">
                  <c:v>11.8</c:v>
                </c:pt>
                <c:pt idx="2270">
                  <c:v>11.8</c:v>
                </c:pt>
                <c:pt idx="2271">
                  <c:v>11.8</c:v>
                </c:pt>
                <c:pt idx="2272">
                  <c:v>11.8</c:v>
                </c:pt>
                <c:pt idx="2273">
                  <c:v>11.8</c:v>
                </c:pt>
                <c:pt idx="2274">
                  <c:v>11.8</c:v>
                </c:pt>
                <c:pt idx="2275">
                  <c:v>11.850000000000001</c:v>
                </c:pt>
                <c:pt idx="2276">
                  <c:v>11.850000000000001</c:v>
                </c:pt>
                <c:pt idx="2277">
                  <c:v>11.850000000000001</c:v>
                </c:pt>
                <c:pt idx="2278">
                  <c:v>11.850000000000001</c:v>
                </c:pt>
                <c:pt idx="2279">
                  <c:v>11.850000000000001</c:v>
                </c:pt>
                <c:pt idx="2280">
                  <c:v>11.850000000000001</c:v>
                </c:pt>
                <c:pt idx="2281">
                  <c:v>11.850000000000001</c:v>
                </c:pt>
                <c:pt idx="2282">
                  <c:v>11.850000000000001</c:v>
                </c:pt>
                <c:pt idx="2283">
                  <c:v>11.9</c:v>
                </c:pt>
                <c:pt idx="2284">
                  <c:v>11.9</c:v>
                </c:pt>
                <c:pt idx="2285">
                  <c:v>11.9</c:v>
                </c:pt>
                <c:pt idx="2286">
                  <c:v>11.9</c:v>
                </c:pt>
                <c:pt idx="2287">
                  <c:v>11.9</c:v>
                </c:pt>
                <c:pt idx="2288">
                  <c:v>11.9</c:v>
                </c:pt>
                <c:pt idx="2289">
                  <c:v>11.9</c:v>
                </c:pt>
                <c:pt idx="2290">
                  <c:v>11.9</c:v>
                </c:pt>
                <c:pt idx="2291">
                  <c:v>11.9</c:v>
                </c:pt>
                <c:pt idx="2292">
                  <c:v>11.9</c:v>
                </c:pt>
                <c:pt idx="2293">
                  <c:v>11.950000000000001</c:v>
                </c:pt>
                <c:pt idx="2294">
                  <c:v>11.950000000000001</c:v>
                </c:pt>
                <c:pt idx="2295">
                  <c:v>11.950000000000001</c:v>
                </c:pt>
                <c:pt idx="2296">
                  <c:v>11.950000000000001</c:v>
                </c:pt>
                <c:pt idx="2297">
                  <c:v>11.950000000000001</c:v>
                </c:pt>
                <c:pt idx="2298">
                  <c:v>11.950000000000001</c:v>
                </c:pt>
                <c:pt idx="2299">
                  <c:v>11.950000000000001</c:v>
                </c:pt>
                <c:pt idx="2300">
                  <c:v>11.950000000000001</c:v>
                </c:pt>
                <c:pt idx="2301">
                  <c:v>12</c:v>
                </c:pt>
                <c:pt idx="2302">
                  <c:v>12</c:v>
                </c:pt>
                <c:pt idx="2303">
                  <c:v>12</c:v>
                </c:pt>
                <c:pt idx="2304">
                  <c:v>12</c:v>
                </c:pt>
                <c:pt idx="2305">
                  <c:v>12</c:v>
                </c:pt>
                <c:pt idx="2306">
                  <c:v>12</c:v>
                </c:pt>
                <c:pt idx="2307">
                  <c:v>12</c:v>
                </c:pt>
                <c:pt idx="2308">
                  <c:v>12.05</c:v>
                </c:pt>
                <c:pt idx="2309">
                  <c:v>12.05</c:v>
                </c:pt>
                <c:pt idx="2310">
                  <c:v>12.05</c:v>
                </c:pt>
                <c:pt idx="2311">
                  <c:v>12.05</c:v>
                </c:pt>
                <c:pt idx="2312">
                  <c:v>12.05</c:v>
                </c:pt>
                <c:pt idx="2313">
                  <c:v>12.05</c:v>
                </c:pt>
                <c:pt idx="2314">
                  <c:v>12.05</c:v>
                </c:pt>
                <c:pt idx="2315">
                  <c:v>12.05</c:v>
                </c:pt>
                <c:pt idx="2316">
                  <c:v>12.05</c:v>
                </c:pt>
                <c:pt idx="2317">
                  <c:v>12.05</c:v>
                </c:pt>
                <c:pt idx="2318">
                  <c:v>12.05</c:v>
                </c:pt>
                <c:pt idx="2319">
                  <c:v>12.100000000000001</c:v>
                </c:pt>
                <c:pt idx="2320">
                  <c:v>12.100000000000001</c:v>
                </c:pt>
                <c:pt idx="2321">
                  <c:v>12.100000000000001</c:v>
                </c:pt>
                <c:pt idx="2322">
                  <c:v>12.100000000000001</c:v>
                </c:pt>
                <c:pt idx="2323">
                  <c:v>12.100000000000001</c:v>
                </c:pt>
                <c:pt idx="2324">
                  <c:v>12.100000000000001</c:v>
                </c:pt>
                <c:pt idx="2325">
                  <c:v>12.100000000000001</c:v>
                </c:pt>
                <c:pt idx="2326">
                  <c:v>12.100000000000001</c:v>
                </c:pt>
                <c:pt idx="2327">
                  <c:v>12.100000000000001</c:v>
                </c:pt>
                <c:pt idx="2328">
                  <c:v>12.15</c:v>
                </c:pt>
                <c:pt idx="2329">
                  <c:v>12.15</c:v>
                </c:pt>
                <c:pt idx="2330">
                  <c:v>12.15</c:v>
                </c:pt>
                <c:pt idx="2331">
                  <c:v>12.15</c:v>
                </c:pt>
                <c:pt idx="2332">
                  <c:v>12.15</c:v>
                </c:pt>
                <c:pt idx="2333">
                  <c:v>12.15</c:v>
                </c:pt>
                <c:pt idx="2334">
                  <c:v>12.15</c:v>
                </c:pt>
                <c:pt idx="2335">
                  <c:v>12.15</c:v>
                </c:pt>
                <c:pt idx="2336">
                  <c:v>12.200000000000001</c:v>
                </c:pt>
                <c:pt idx="2337">
                  <c:v>12.200000000000001</c:v>
                </c:pt>
                <c:pt idx="2338">
                  <c:v>12.200000000000001</c:v>
                </c:pt>
                <c:pt idx="2339">
                  <c:v>12.200000000000001</c:v>
                </c:pt>
                <c:pt idx="2340">
                  <c:v>12.200000000000001</c:v>
                </c:pt>
                <c:pt idx="2341">
                  <c:v>12.200000000000001</c:v>
                </c:pt>
                <c:pt idx="2342">
                  <c:v>12.200000000000001</c:v>
                </c:pt>
                <c:pt idx="2343">
                  <c:v>12.200000000000001</c:v>
                </c:pt>
                <c:pt idx="2344">
                  <c:v>12.25</c:v>
                </c:pt>
                <c:pt idx="2345">
                  <c:v>12.25</c:v>
                </c:pt>
                <c:pt idx="2346">
                  <c:v>12.25</c:v>
                </c:pt>
                <c:pt idx="2347">
                  <c:v>12.25</c:v>
                </c:pt>
                <c:pt idx="2348">
                  <c:v>12.25</c:v>
                </c:pt>
                <c:pt idx="2349">
                  <c:v>12.25</c:v>
                </c:pt>
                <c:pt idx="2350">
                  <c:v>12.25</c:v>
                </c:pt>
                <c:pt idx="2351">
                  <c:v>12.25</c:v>
                </c:pt>
                <c:pt idx="2352">
                  <c:v>12.3</c:v>
                </c:pt>
                <c:pt idx="2353">
                  <c:v>12.3</c:v>
                </c:pt>
                <c:pt idx="2354">
                  <c:v>12.3</c:v>
                </c:pt>
                <c:pt idx="2355">
                  <c:v>12.3</c:v>
                </c:pt>
                <c:pt idx="2356">
                  <c:v>12.3</c:v>
                </c:pt>
                <c:pt idx="2357">
                  <c:v>12.3</c:v>
                </c:pt>
                <c:pt idx="2358">
                  <c:v>12.3</c:v>
                </c:pt>
                <c:pt idx="2359">
                  <c:v>12.3</c:v>
                </c:pt>
                <c:pt idx="2360">
                  <c:v>12.350000000000001</c:v>
                </c:pt>
                <c:pt idx="2361">
                  <c:v>12.350000000000001</c:v>
                </c:pt>
                <c:pt idx="2362">
                  <c:v>12.350000000000001</c:v>
                </c:pt>
                <c:pt idx="2363">
                  <c:v>12.350000000000001</c:v>
                </c:pt>
                <c:pt idx="2364">
                  <c:v>12.350000000000001</c:v>
                </c:pt>
                <c:pt idx="2365">
                  <c:v>12.350000000000001</c:v>
                </c:pt>
                <c:pt idx="2366">
                  <c:v>12.350000000000001</c:v>
                </c:pt>
                <c:pt idx="2367">
                  <c:v>12.350000000000001</c:v>
                </c:pt>
                <c:pt idx="2368">
                  <c:v>12.4</c:v>
                </c:pt>
                <c:pt idx="2369">
                  <c:v>12.4</c:v>
                </c:pt>
                <c:pt idx="2370">
                  <c:v>12.4</c:v>
                </c:pt>
                <c:pt idx="2371">
                  <c:v>12.4</c:v>
                </c:pt>
                <c:pt idx="2372">
                  <c:v>12.4</c:v>
                </c:pt>
                <c:pt idx="2373">
                  <c:v>12.4</c:v>
                </c:pt>
                <c:pt idx="2374">
                  <c:v>12.4</c:v>
                </c:pt>
                <c:pt idx="2375">
                  <c:v>12.4</c:v>
                </c:pt>
                <c:pt idx="2376">
                  <c:v>12.4</c:v>
                </c:pt>
                <c:pt idx="2377">
                  <c:v>12.450000000000001</c:v>
                </c:pt>
                <c:pt idx="2378">
                  <c:v>12.450000000000001</c:v>
                </c:pt>
                <c:pt idx="2379">
                  <c:v>12.450000000000001</c:v>
                </c:pt>
                <c:pt idx="2380">
                  <c:v>12.450000000000001</c:v>
                </c:pt>
                <c:pt idx="2381">
                  <c:v>12.450000000000001</c:v>
                </c:pt>
                <c:pt idx="2382">
                  <c:v>12.450000000000001</c:v>
                </c:pt>
                <c:pt idx="2383">
                  <c:v>12.450000000000001</c:v>
                </c:pt>
                <c:pt idx="2384">
                  <c:v>12.450000000000001</c:v>
                </c:pt>
                <c:pt idx="2385">
                  <c:v>12.450000000000001</c:v>
                </c:pt>
                <c:pt idx="2386">
                  <c:v>12.450000000000001</c:v>
                </c:pt>
                <c:pt idx="2387">
                  <c:v>12.5</c:v>
                </c:pt>
                <c:pt idx="2388">
                  <c:v>12.5</c:v>
                </c:pt>
                <c:pt idx="2389">
                  <c:v>12.5</c:v>
                </c:pt>
                <c:pt idx="2390">
                  <c:v>12.5</c:v>
                </c:pt>
                <c:pt idx="2391">
                  <c:v>12.5</c:v>
                </c:pt>
                <c:pt idx="2392">
                  <c:v>12.5</c:v>
                </c:pt>
                <c:pt idx="2393">
                  <c:v>12.5</c:v>
                </c:pt>
                <c:pt idx="2394">
                  <c:v>12.5</c:v>
                </c:pt>
                <c:pt idx="2395">
                  <c:v>12.55</c:v>
                </c:pt>
                <c:pt idx="2396">
                  <c:v>12.55</c:v>
                </c:pt>
                <c:pt idx="2397">
                  <c:v>12.55</c:v>
                </c:pt>
                <c:pt idx="2398">
                  <c:v>12.55</c:v>
                </c:pt>
                <c:pt idx="2399">
                  <c:v>12.55</c:v>
                </c:pt>
                <c:pt idx="2400">
                  <c:v>12.55</c:v>
                </c:pt>
                <c:pt idx="2401">
                  <c:v>12.55</c:v>
                </c:pt>
                <c:pt idx="2402">
                  <c:v>12.55</c:v>
                </c:pt>
                <c:pt idx="2403">
                  <c:v>12.600000000000001</c:v>
                </c:pt>
                <c:pt idx="2404">
                  <c:v>12.600000000000001</c:v>
                </c:pt>
                <c:pt idx="2405">
                  <c:v>12.600000000000001</c:v>
                </c:pt>
                <c:pt idx="2406">
                  <c:v>12.600000000000001</c:v>
                </c:pt>
                <c:pt idx="2407">
                  <c:v>12.600000000000001</c:v>
                </c:pt>
                <c:pt idx="2408">
                  <c:v>12.600000000000001</c:v>
                </c:pt>
                <c:pt idx="2409">
                  <c:v>12.600000000000001</c:v>
                </c:pt>
                <c:pt idx="2410">
                  <c:v>12.600000000000001</c:v>
                </c:pt>
                <c:pt idx="2411">
                  <c:v>12.600000000000001</c:v>
                </c:pt>
                <c:pt idx="2412">
                  <c:v>12.65</c:v>
                </c:pt>
                <c:pt idx="2413">
                  <c:v>12.65</c:v>
                </c:pt>
                <c:pt idx="2414">
                  <c:v>12.65</c:v>
                </c:pt>
                <c:pt idx="2415">
                  <c:v>12.65</c:v>
                </c:pt>
                <c:pt idx="2416">
                  <c:v>12.65</c:v>
                </c:pt>
                <c:pt idx="2417">
                  <c:v>12.65</c:v>
                </c:pt>
                <c:pt idx="2418">
                  <c:v>12.65</c:v>
                </c:pt>
                <c:pt idx="2419">
                  <c:v>12.65</c:v>
                </c:pt>
                <c:pt idx="2420">
                  <c:v>12.65</c:v>
                </c:pt>
                <c:pt idx="2421">
                  <c:v>12.700000000000001</c:v>
                </c:pt>
                <c:pt idx="2422">
                  <c:v>12.700000000000001</c:v>
                </c:pt>
                <c:pt idx="2423">
                  <c:v>12.700000000000001</c:v>
                </c:pt>
                <c:pt idx="2424">
                  <c:v>12.700000000000001</c:v>
                </c:pt>
                <c:pt idx="2425">
                  <c:v>12.700000000000001</c:v>
                </c:pt>
                <c:pt idx="2426">
                  <c:v>12.700000000000001</c:v>
                </c:pt>
                <c:pt idx="2427">
                  <c:v>12.700000000000001</c:v>
                </c:pt>
                <c:pt idx="2428">
                  <c:v>12.700000000000001</c:v>
                </c:pt>
                <c:pt idx="2429">
                  <c:v>12.700000000000001</c:v>
                </c:pt>
                <c:pt idx="2430">
                  <c:v>12.75</c:v>
                </c:pt>
                <c:pt idx="2431">
                  <c:v>12.75</c:v>
                </c:pt>
                <c:pt idx="2432">
                  <c:v>12.75</c:v>
                </c:pt>
                <c:pt idx="2433">
                  <c:v>12.75</c:v>
                </c:pt>
                <c:pt idx="2434">
                  <c:v>12.75</c:v>
                </c:pt>
                <c:pt idx="2435">
                  <c:v>12.8</c:v>
                </c:pt>
                <c:pt idx="2436">
                  <c:v>12.8</c:v>
                </c:pt>
                <c:pt idx="2437">
                  <c:v>12.8</c:v>
                </c:pt>
                <c:pt idx="2438">
                  <c:v>12.8</c:v>
                </c:pt>
                <c:pt idx="2439">
                  <c:v>12.8</c:v>
                </c:pt>
                <c:pt idx="2440">
                  <c:v>12.8</c:v>
                </c:pt>
                <c:pt idx="2441">
                  <c:v>12.850000000000001</c:v>
                </c:pt>
                <c:pt idx="2442">
                  <c:v>12.850000000000001</c:v>
                </c:pt>
                <c:pt idx="2443">
                  <c:v>12.850000000000001</c:v>
                </c:pt>
                <c:pt idx="2444">
                  <c:v>12.850000000000001</c:v>
                </c:pt>
                <c:pt idx="2445">
                  <c:v>12.850000000000001</c:v>
                </c:pt>
                <c:pt idx="2446">
                  <c:v>12.850000000000001</c:v>
                </c:pt>
                <c:pt idx="2447">
                  <c:v>12.850000000000001</c:v>
                </c:pt>
                <c:pt idx="2448">
                  <c:v>12.850000000000001</c:v>
                </c:pt>
                <c:pt idx="2449">
                  <c:v>12.850000000000001</c:v>
                </c:pt>
                <c:pt idx="2450">
                  <c:v>12.850000000000001</c:v>
                </c:pt>
                <c:pt idx="2451">
                  <c:v>12.9</c:v>
                </c:pt>
                <c:pt idx="2452">
                  <c:v>12.9</c:v>
                </c:pt>
                <c:pt idx="2453">
                  <c:v>12.9</c:v>
                </c:pt>
                <c:pt idx="2454">
                  <c:v>12.9</c:v>
                </c:pt>
                <c:pt idx="2455">
                  <c:v>12.9</c:v>
                </c:pt>
                <c:pt idx="2456">
                  <c:v>12.9</c:v>
                </c:pt>
                <c:pt idx="2457">
                  <c:v>12.9</c:v>
                </c:pt>
                <c:pt idx="2458">
                  <c:v>12.9</c:v>
                </c:pt>
                <c:pt idx="2459">
                  <c:v>12.9</c:v>
                </c:pt>
                <c:pt idx="2460">
                  <c:v>12.9</c:v>
                </c:pt>
                <c:pt idx="2461">
                  <c:v>12.950000000000001</c:v>
                </c:pt>
                <c:pt idx="2462">
                  <c:v>12.950000000000001</c:v>
                </c:pt>
                <c:pt idx="2463">
                  <c:v>12.950000000000001</c:v>
                </c:pt>
                <c:pt idx="2464">
                  <c:v>12.950000000000001</c:v>
                </c:pt>
                <c:pt idx="2465">
                  <c:v>12.950000000000001</c:v>
                </c:pt>
                <c:pt idx="2466">
                  <c:v>12.950000000000001</c:v>
                </c:pt>
                <c:pt idx="2467">
                  <c:v>12.950000000000001</c:v>
                </c:pt>
                <c:pt idx="2468">
                  <c:v>12.950000000000001</c:v>
                </c:pt>
                <c:pt idx="2469">
                  <c:v>13</c:v>
                </c:pt>
                <c:pt idx="2470">
                  <c:v>13</c:v>
                </c:pt>
                <c:pt idx="2471">
                  <c:v>13</c:v>
                </c:pt>
                <c:pt idx="2472">
                  <c:v>13</c:v>
                </c:pt>
                <c:pt idx="2473">
                  <c:v>13</c:v>
                </c:pt>
                <c:pt idx="2474">
                  <c:v>13</c:v>
                </c:pt>
                <c:pt idx="2475">
                  <c:v>13</c:v>
                </c:pt>
                <c:pt idx="2476">
                  <c:v>13.05</c:v>
                </c:pt>
                <c:pt idx="2477">
                  <c:v>13.05</c:v>
                </c:pt>
                <c:pt idx="2478">
                  <c:v>13.05</c:v>
                </c:pt>
                <c:pt idx="2479">
                  <c:v>13.05</c:v>
                </c:pt>
                <c:pt idx="2480">
                  <c:v>13.05</c:v>
                </c:pt>
                <c:pt idx="2481">
                  <c:v>13.05</c:v>
                </c:pt>
                <c:pt idx="2482">
                  <c:v>13.100000000000001</c:v>
                </c:pt>
                <c:pt idx="2483">
                  <c:v>13.100000000000001</c:v>
                </c:pt>
                <c:pt idx="2484">
                  <c:v>13.100000000000001</c:v>
                </c:pt>
                <c:pt idx="2485">
                  <c:v>13.100000000000001</c:v>
                </c:pt>
                <c:pt idx="2486">
                  <c:v>13.100000000000001</c:v>
                </c:pt>
                <c:pt idx="2487">
                  <c:v>13.100000000000001</c:v>
                </c:pt>
                <c:pt idx="2488">
                  <c:v>13.15</c:v>
                </c:pt>
                <c:pt idx="2489">
                  <c:v>13.15</c:v>
                </c:pt>
                <c:pt idx="2490">
                  <c:v>13.15</c:v>
                </c:pt>
                <c:pt idx="2491">
                  <c:v>13.15</c:v>
                </c:pt>
                <c:pt idx="2492">
                  <c:v>13.200000000000001</c:v>
                </c:pt>
                <c:pt idx="2493">
                  <c:v>13.200000000000001</c:v>
                </c:pt>
                <c:pt idx="2494">
                  <c:v>13.200000000000001</c:v>
                </c:pt>
                <c:pt idx="2495">
                  <c:v>13.200000000000001</c:v>
                </c:pt>
                <c:pt idx="2496">
                  <c:v>13.200000000000001</c:v>
                </c:pt>
                <c:pt idx="2497">
                  <c:v>13.25</c:v>
                </c:pt>
                <c:pt idx="2498">
                  <c:v>13.25</c:v>
                </c:pt>
                <c:pt idx="2499">
                  <c:v>13.25</c:v>
                </c:pt>
                <c:pt idx="2500">
                  <c:v>13.25</c:v>
                </c:pt>
                <c:pt idx="2501">
                  <c:v>13.25</c:v>
                </c:pt>
                <c:pt idx="2502">
                  <c:v>13.25</c:v>
                </c:pt>
                <c:pt idx="2503">
                  <c:v>13.25</c:v>
                </c:pt>
                <c:pt idx="2504">
                  <c:v>13.25</c:v>
                </c:pt>
                <c:pt idx="2505">
                  <c:v>13.3</c:v>
                </c:pt>
                <c:pt idx="2506">
                  <c:v>13.3</c:v>
                </c:pt>
                <c:pt idx="2507">
                  <c:v>13.3</c:v>
                </c:pt>
                <c:pt idx="2508">
                  <c:v>13.3</c:v>
                </c:pt>
                <c:pt idx="2509">
                  <c:v>13.3</c:v>
                </c:pt>
                <c:pt idx="2510">
                  <c:v>13.3</c:v>
                </c:pt>
                <c:pt idx="2511">
                  <c:v>13.3</c:v>
                </c:pt>
                <c:pt idx="2512">
                  <c:v>13.350000000000001</c:v>
                </c:pt>
                <c:pt idx="2513">
                  <c:v>13.350000000000001</c:v>
                </c:pt>
                <c:pt idx="2514">
                  <c:v>13.350000000000001</c:v>
                </c:pt>
                <c:pt idx="2515">
                  <c:v>13.350000000000001</c:v>
                </c:pt>
                <c:pt idx="2516">
                  <c:v>13.350000000000001</c:v>
                </c:pt>
                <c:pt idx="2517">
                  <c:v>13.350000000000001</c:v>
                </c:pt>
                <c:pt idx="2518">
                  <c:v>13.350000000000001</c:v>
                </c:pt>
                <c:pt idx="2519">
                  <c:v>13.4</c:v>
                </c:pt>
                <c:pt idx="2520">
                  <c:v>13.4</c:v>
                </c:pt>
                <c:pt idx="2521">
                  <c:v>13.4</c:v>
                </c:pt>
                <c:pt idx="2522">
                  <c:v>13.4</c:v>
                </c:pt>
                <c:pt idx="2523">
                  <c:v>13.4</c:v>
                </c:pt>
                <c:pt idx="2524">
                  <c:v>13.4</c:v>
                </c:pt>
                <c:pt idx="2525">
                  <c:v>13.4</c:v>
                </c:pt>
                <c:pt idx="2526">
                  <c:v>13.450000000000001</c:v>
                </c:pt>
                <c:pt idx="2527">
                  <c:v>13.450000000000001</c:v>
                </c:pt>
                <c:pt idx="2528">
                  <c:v>13.450000000000001</c:v>
                </c:pt>
                <c:pt idx="2529">
                  <c:v>13.450000000000001</c:v>
                </c:pt>
                <c:pt idx="2530">
                  <c:v>13.450000000000001</c:v>
                </c:pt>
                <c:pt idx="2531">
                  <c:v>13.450000000000001</c:v>
                </c:pt>
                <c:pt idx="2532">
                  <c:v>13.450000000000001</c:v>
                </c:pt>
                <c:pt idx="2533">
                  <c:v>13.5</c:v>
                </c:pt>
                <c:pt idx="2534">
                  <c:v>13.5</c:v>
                </c:pt>
                <c:pt idx="2535">
                  <c:v>13.5</c:v>
                </c:pt>
                <c:pt idx="2536">
                  <c:v>13.5</c:v>
                </c:pt>
                <c:pt idx="2537">
                  <c:v>13.5</c:v>
                </c:pt>
                <c:pt idx="2538">
                  <c:v>13.5</c:v>
                </c:pt>
                <c:pt idx="2539">
                  <c:v>13.5</c:v>
                </c:pt>
                <c:pt idx="2540">
                  <c:v>13.55</c:v>
                </c:pt>
                <c:pt idx="2541">
                  <c:v>13.55</c:v>
                </c:pt>
                <c:pt idx="2542">
                  <c:v>13.55</c:v>
                </c:pt>
                <c:pt idx="2543">
                  <c:v>13.55</c:v>
                </c:pt>
                <c:pt idx="2544">
                  <c:v>13.55</c:v>
                </c:pt>
                <c:pt idx="2545">
                  <c:v>13.55</c:v>
                </c:pt>
                <c:pt idx="2546">
                  <c:v>13.600000000000001</c:v>
                </c:pt>
                <c:pt idx="2547">
                  <c:v>13.600000000000001</c:v>
                </c:pt>
                <c:pt idx="2548">
                  <c:v>13.600000000000001</c:v>
                </c:pt>
                <c:pt idx="2549">
                  <c:v>13.600000000000001</c:v>
                </c:pt>
                <c:pt idx="2550">
                  <c:v>13.600000000000001</c:v>
                </c:pt>
                <c:pt idx="2551">
                  <c:v>13.600000000000001</c:v>
                </c:pt>
                <c:pt idx="2552">
                  <c:v>13.600000000000001</c:v>
                </c:pt>
                <c:pt idx="2553">
                  <c:v>13.65</c:v>
                </c:pt>
                <c:pt idx="2554">
                  <c:v>13.65</c:v>
                </c:pt>
                <c:pt idx="2555">
                  <c:v>13.65</c:v>
                </c:pt>
                <c:pt idx="2556">
                  <c:v>13.65</c:v>
                </c:pt>
                <c:pt idx="2557">
                  <c:v>13.65</c:v>
                </c:pt>
                <c:pt idx="2558">
                  <c:v>13.65</c:v>
                </c:pt>
                <c:pt idx="2559">
                  <c:v>13.700000000000001</c:v>
                </c:pt>
                <c:pt idx="2560">
                  <c:v>13.700000000000001</c:v>
                </c:pt>
                <c:pt idx="2561">
                  <c:v>13.700000000000001</c:v>
                </c:pt>
                <c:pt idx="2562">
                  <c:v>13.700000000000001</c:v>
                </c:pt>
                <c:pt idx="2563">
                  <c:v>13.75</c:v>
                </c:pt>
                <c:pt idx="2564">
                  <c:v>13.75</c:v>
                </c:pt>
                <c:pt idx="2565">
                  <c:v>13.75</c:v>
                </c:pt>
                <c:pt idx="2566">
                  <c:v>13.8</c:v>
                </c:pt>
                <c:pt idx="2567">
                  <c:v>13.8</c:v>
                </c:pt>
                <c:pt idx="2568">
                  <c:v>13.8</c:v>
                </c:pt>
                <c:pt idx="2569">
                  <c:v>13.850000000000001</c:v>
                </c:pt>
                <c:pt idx="2570">
                  <c:v>13.850000000000001</c:v>
                </c:pt>
                <c:pt idx="2571">
                  <c:v>13.850000000000001</c:v>
                </c:pt>
                <c:pt idx="2572">
                  <c:v>13.850000000000001</c:v>
                </c:pt>
                <c:pt idx="2573">
                  <c:v>13.9</c:v>
                </c:pt>
                <c:pt idx="2574">
                  <c:v>13.9</c:v>
                </c:pt>
                <c:pt idx="2575">
                  <c:v>13.9</c:v>
                </c:pt>
                <c:pt idx="2576">
                  <c:v>13.9</c:v>
                </c:pt>
                <c:pt idx="2577">
                  <c:v>13.950000000000001</c:v>
                </c:pt>
                <c:pt idx="2578">
                  <c:v>13.950000000000001</c:v>
                </c:pt>
                <c:pt idx="2579">
                  <c:v>13.950000000000001</c:v>
                </c:pt>
                <c:pt idx="2580">
                  <c:v>14</c:v>
                </c:pt>
                <c:pt idx="2581">
                  <c:v>14</c:v>
                </c:pt>
                <c:pt idx="2582">
                  <c:v>14</c:v>
                </c:pt>
                <c:pt idx="2583">
                  <c:v>14.05</c:v>
                </c:pt>
                <c:pt idx="2584">
                  <c:v>14.05</c:v>
                </c:pt>
                <c:pt idx="2585">
                  <c:v>14.100000000000001</c:v>
                </c:pt>
                <c:pt idx="2586">
                  <c:v>14.100000000000001</c:v>
                </c:pt>
                <c:pt idx="2587">
                  <c:v>14.15</c:v>
                </c:pt>
                <c:pt idx="2588">
                  <c:v>14.15</c:v>
                </c:pt>
                <c:pt idx="2589">
                  <c:v>14.15</c:v>
                </c:pt>
                <c:pt idx="2590">
                  <c:v>14.15</c:v>
                </c:pt>
                <c:pt idx="2591">
                  <c:v>14.200000000000001</c:v>
                </c:pt>
                <c:pt idx="2592">
                  <c:v>14.200000000000001</c:v>
                </c:pt>
                <c:pt idx="2593">
                  <c:v>14.200000000000001</c:v>
                </c:pt>
                <c:pt idx="2594">
                  <c:v>14.25</c:v>
                </c:pt>
                <c:pt idx="2595">
                  <c:v>14.25</c:v>
                </c:pt>
                <c:pt idx="2596">
                  <c:v>14.25</c:v>
                </c:pt>
                <c:pt idx="2597">
                  <c:v>14.25</c:v>
                </c:pt>
                <c:pt idx="2598">
                  <c:v>14.3</c:v>
                </c:pt>
                <c:pt idx="2599">
                  <c:v>14.3</c:v>
                </c:pt>
                <c:pt idx="2600">
                  <c:v>14.3</c:v>
                </c:pt>
                <c:pt idx="2601">
                  <c:v>14.350000000000001</c:v>
                </c:pt>
                <c:pt idx="2602">
                  <c:v>14.350000000000001</c:v>
                </c:pt>
                <c:pt idx="2603">
                  <c:v>14.350000000000001</c:v>
                </c:pt>
                <c:pt idx="2604">
                  <c:v>14.4</c:v>
                </c:pt>
                <c:pt idx="2605">
                  <c:v>14.4</c:v>
                </c:pt>
                <c:pt idx="2606">
                  <c:v>14.4</c:v>
                </c:pt>
                <c:pt idx="2607">
                  <c:v>14.450000000000001</c:v>
                </c:pt>
                <c:pt idx="2608">
                  <c:v>14.450000000000001</c:v>
                </c:pt>
                <c:pt idx="2609">
                  <c:v>14.5</c:v>
                </c:pt>
                <c:pt idx="2610">
                  <c:v>14.5</c:v>
                </c:pt>
                <c:pt idx="2611">
                  <c:v>14.55</c:v>
                </c:pt>
                <c:pt idx="2612">
                  <c:v>14.55</c:v>
                </c:pt>
                <c:pt idx="2613">
                  <c:v>14.600000000000001</c:v>
                </c:pt>
                <c:pt idx="2614">
                  <c:v>14.65</c:v>
                </c:pt>
                <c:pt idx="2615">
                  <c:v>14.700000000000001</c:v>
                </c:pt>
                <c:pt idx="2616">
                  <c:v>14.75</c:v>
                </c:pt>
                <c:pt idx="2617">
                  <c:v>14.8</c:v>
                </c:pt>
              </c:numCache>
            </c:numRef>
          </c:xVal>
          <c:yVal>
            <c:numRef>
              <c:f>Tabelle1!$U$27:$U$2644</c:f>
              <c:numCache>
                <c:formatCode>General</c:formatCode>
                <c:ptCount val="26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8">
                  <c:v>0</c:v>
                </c:pt>
                <c:pt idx="20">
                  <c:v>0</c:v>
                </c:pt>
                <c:pt idx="23">
                  <c:v>0</c:v>
                </c:pt>
                <c:pt idx="29">
                  <c:v>62.096899999999998</c:v>
                </c:pt>
                <c:pt idx="39">
                  <c:v>1140.1300000000001</c:v>
                </c:pt>
                <c:pt idx="54">
                  <c:v>1027.23</c:v>
                </c:pt>
                <c:pt idx="60">
                  <c:v>330.79599999999999</c:v>
                </c:pt>
                <c:pt idx="72">
                  <c:v>129.374</c:v>
                </c:pt>
                <c:pt idx="80">
                  <c:v>66.566100000000006</c:v>
                </c:pt>
                <c:pt idx="86">
                  <c:v>42.602499999999999</c:v>
                </c:pt>
                <c:pt idx="99">
                  <c:v>56.395099999999999</c:v>
                </c:pt>
                <c:pt idx="104">
                  <c:v>47.021599999999999</c:v>
                </c:pt>
                <c:pt idx="116">
                  <c:v>60.7117</c:v>
                </c:pt>
                <c:pt idx="120">
                  <c:v>63.639200000000002</c:v>
                </c:pt>
                <c:pt idx="131">
                  <c:v>87.890699999999995</c:v>
                </c:pt>
                <c:pt idx="141">
                  <c:v>86.181700000000006</c:v>
                </c:pt>
                <c:pt idx="147">
                  <c:v>73.739699999999999</c:v>
                </c:pt>
                <c:pt idx="164">
                  <c:v>101.08199999999999</c:v>
                </c:pt>
                <c:pt idx="170">
                  <c:v>127.29</c:v>
                </c:pt>
                <c:pt idx="187">
                  <c:v>203.07499999999999</c:v>
                </c:pt>
                <c:pt idx="198">
                  <c:v>260.74400000000003</c:v>
                </c:pt>
                <c:pt idx="202">
                  <c:v>262.83600000000001</c:v>
                </c:pt>
                <c:pt idx="211">
                  <c:v>193.393</c:v>
                </c:pt>
                <c:pt idx="224">
                  <c:v>148.64400000000001</c:v>
                </c:pt>
                <c:pt idx="238">
                  <c:v>149.69900000000001</c:v>
                </c:pt>
                <c:pt idx="242">
                  <c:v>177.62899999999999</c:v>
                </c:pt>
                <c:pt idx="259">
                  <c:v>198.15199999999999</c:v>
                </c:pt>
                <c:pt idx="263">
                  <c:v>134.053</c:v>
                </c:pt>
                <c:pt idx="275">
                  <c:v>101.474</c:v>
                </c:pt>
                <c:pt idx="281">
                  <c:v>61.238</c:v>
                </c:pt>
                <c:pt idx="298">
                  <c:v>67.715500000000006</c:v>
                </c:pt>
                <c:pt idx="305">
                  <c:v>68.740899999999996</c:v>
                </c:pt>
                <c:pt idx="319">
                  <c:v>83.658600000000007</c:v>
                </c:pt>
                <c:pt idx="329">
                  <c:v>91.112099999999998</c:v>
                </c:pt>
                <c:pt idx="334">
                  <c:v>91.928600000000003</c:v>
                </c:pt>
                <c:pt idx="342">
                  <c:v>99.7774</c:v>
                </c:pt>
                <c:pt idx="355">
                  <c:v>112.541</c:v>
                </c:pt>
                <c:pt idx="368">
                  <c:v>118.09399999999999</c:v>
                </c:pt>
                <c:pt idx="384">
                  <c:v>131.44399999999999</c:v>
                </c:pt>
                <c:pt idx="388">
                  <c:v>135.00800000000001</c:v>
                </c:pt>
                <c:pt idx="402">
                  <c:v>142.869</c:v>
                </c:pt>
                <c:pt idx="410">
                  <c:v>132.81800000000001</c:v>
                </c:pt>
                <c:pt idx="419">
                  <c:v>119.04</c:v>
                </c:pt>
                <c:pt idx="434">
                  <c:v>106.61499999999999</c:v>
                </c:pt>
                <c:pt idx="440">
                  <c:v>84.325299999999999</c:v>
                </c:pt>
                <c:pt idx="450">
                  <c:v>81.648600000000002</c:v>
                </c:pt>
                <c:pt idx="459">
                  <c:v>83.36</c:v>
                </c:pt>
                <c:pt idx="470">
                  <c:v>80.795299999999997</c:v>
                </c:pt>
                <c:pt idx="478">
                  <c:v>74.043999999999997</c:v>
                </c:pt>
                <c:pt idx="494">
                  <c:v>77.592100000000002</c:v>
                </c:pt>
                <c:pt idx="498">
                  <c:v>66.228200000000001</c:v>
                </c:pt>
                <c:pt idx="511">
                  <c:v>67.293499999999995</c:v>
                </c:pt>
                <c:pt idx="527">
                  <c:v>74.860299999999995</c:v>
                </c:pt>
                <c:pt idx="539">
                  <c:v>80.180499999999995</c:v>
                </c:pt>
                <c:pt idx="542">
                  <c:v>78.451499999999996</c:v>
                </c:pt>
                <c:pt idx="555">
                  <c:v>87.202699999999993</c:v>
                </c:pt>
                <c:pt idx="568">
                  <c:v>87.438500000000005</c:v>
                </c:pt>
                <c:pt idx="574">
                  <c:v>86.253900000000002</c:v>
                </c:pt>
                <c:pt idx="585">
                  <c:v>82.308999999999997</c:v>
                </c:pt>
                <c:pt idx="601">
                  <c:v>83.543400000000005</c:v>
                </c:pt>
                <c:pt idx="608">
                  <c:v>80.659499999999994</c:v>
                </c:pt>
                <c:pt idx="623">
                  <c:v>84.299499999999995</c:v>
                </c:pt>
                <c:pt idx="627">
                  <c:v>72.522499999999994</c:v>
                </c:pt>
                <c:pt idx="639">
                  <c:v>70.338899999999995</c:v>
                </c:pt>
                <c:pt idx="646">
                  <c:v>58.464100000000002</c:v>
                </c:pt>
                <c:pt idx="657">
                  <c:v>58.458399999999997</c:v>
                </c:pt>
                <c:pt idx="672">
                  <c:v>58.436199999999999</c:v>
                </c:pt>
                <c:pt idx="681">
                  <c:v>57.328800000000001</c:v>
                </c:pt>
                <c:pt idx="693">
                  <c:v>57.737299999999998</c:v>
                </c:pt>
                <c:pt idx="699">
                  <c:v>54.453200000000002</c:v>
                </c:pt>
                <c:pt idx="714">
                  <c:v>57.040500000000002</c:v>
                </c:pt>
                <c:pt idx="729">
                  <c:v>63.317900000000002</c:v>
                </c:pt>
                <c:pt idx="737">
                  <c:v>59.049799999999998</c:v>
                </c:pt>
                <c:pt idx="743">
                  <c:v>58.529299999999999</c:v>
                </c:pt>
                <c:pt idx="760">
                  <c:v>64.480699999999999</c:v>
                </c:pt>
                <c:pt idx="768">
                  <c:v>62.2012</c:v>
                </c:pt>
                <c:pt idx="776">
                  <c:v>62.406999999999996</c:v>
                </c:pt>
                <c:pt idx="789">
                  <c:v>59.810099999999998</c:v>
                </c:pt>
                <c:pt idx="797">
                  <c:v>56.260599999999997</c:v>
                </c:pt>
                <c:pt idx="813">
                  <c:v>57.014800000000001</c:v>
                </c:pt>
                <c:pt idx="817">
                  <c:v>52.101100000000002</c:v>
                </c:pt>
                <c:pt idx="832">
                  <c:v>52.688899999999997</c:v>
                </c:pt>
                <c:pt idx="838">
                  <c:v>51.313699999999997</c:v>
                </c:pt>
                <c:pt idx="853">
                  <c:v>50.675800000000002</c:v>
                </c:pt>
                <c:pt idx="861">
                  <c:v>46.530700000000003</c:v>
                </c:pt>
                <c:pt idx="873">
                  <c:v>46.596699999999998</c:v>
                </c:pt>
                <c:pt idx="879">
                  <c:v>41.421799999999998</c:v>
                </c:pt>
                <c:pt idx="893">
                  <c:v>47.395200000000003</c:v>
                </c:pt>
                <c:pt idx="902">
                  <c:v>45.357100000000003</c:v>
                </c:pt>
                <c:pt idx="920">
                  <c:v>46.585999999999999</c:v>
                </c:pt>
                <c:pt idx="924">
                  <c:v>45.117400000000004</c:v>
                </c:pt>
                <c:pt idx="942">
                  <c:v>47.101599999999998</c:v>
                </c:pt>
                <c:pt idx="947">
                  <c:v>45.024099999999997</c:v>
                </c:pt>
                <c:pt idx="962">
                  <c:v>46.037700000000001</c:v>
                </c:pt>
                <c:pt idx="971">
                  <c:v>46.393300000000004</c:v>
                </c:pt>
                <c:pt idx="981">
                  <c:v>46.829799999999999</c:v>
                </c:pt>
                <c:pt idx="990">
                  <c:v>46.601199999999999</c:v>
                </c:pt>
                <c:pt idx="999">
                  <c:v>42.7316</c:v>
                </c:pt>
                <c:pt idx="1015">
                  <c:v>43.474200000000003</c:v>
                </c:pt>
                <c:pt idx="1021">
                  <c:v>40.010599999999997</c:v>
                </c:pt>
                <c:pt idx="1038">
                  <c:v>43.620699999999999</c:v>
                </c:pt>
                <c:pt idx="1043">
                  <c:v>39.668799999999997</c:v>
                </c:pt>
                <c:pt idx="1052">
                  <c:v>36.109900000000003</c:v>
                </c:pt>
                <c:pt idx="1063">
                  <c:v>36.959899999999998</c:v>
                </c:pt>
                <c:pt idx="1077">
                  <c:v>36.655900000000003</c:v>
                </c:pt>
                <c:pt idx="1091">
                  <c:v>38.138599999999997</c:v>
                </c:pt>
                <c:pt idx="1094">
                  <c:v>35.895699999999998</c:v>
                </c:pt>
                <c:pt idx="1110">
                  <c:v>35.732100000000003</c:v>
                </c:pt>
                <c:pt idx="1123">
                  <c:v>38.479300000000002</c:v>
                </c:pt>
                <c:pt idx="1133">
                  <c:v>38.907699999999998</c:v>
                </c:pt>
                <c:pt idx="1142">
                  <c:v>37.399099999999997</c:v>
                </c:pt>
                <c:pt idx="1152">
                  <c:v>36.703600000000002</c:v>
                </c:pt>
                <c:pt idx="1156">
                  <c:v>34.848300000000002</c:v>
                </c:pt>
                <c:pt idx="1172">
                  <c:v>34.503100000000003</c:v>
                </c:pt>
                <c:pt idx="1186">
                  <c:v>37.109699999999997</c:v>
                </c:pt>
                <c:pt idx="1189">
                  <c:v>33.251800000000003</c:v>
                </c:pt>
                <c:pt idx="1199">
                  <c:v>33.47</c:v>
                </c:pt>
                <c:pt idx="1214">
                  <c:v>35.261499999999998</c:v>
                </c:pt>
                <c:pt idx="1224">
                  <c:v>34.257599999999996</c:v>
                </c:pt>
                <c:pt idx="1233">
                  <c:v>32.014899999999997</c:v>
                </c:pt>
                <c:pt idx="1239">
                  <c:v>29.665299999999998</c:v>
                </c:pt>
                <c:pt idx="1256">
                  <c:v>32.291699999999999</c:v>
                </c:pt>
                <c:pt idx="1260">
                  <c:v>29.376899999999999</c:v>
                </c:pt>
                <c:pt idx="1274">
                  <c:v>29.540700000000001</c:v>
                </c:pt>
                <c:pt idx="1289">
                  <c:v>30.6191</c:v>
                </c:pt>
                <c:pt idx="1296">
                  <c:v>29.532499999999999</c:v>
                </c:pt>
                <c:pt idx="1302">
                  <c:v>27.978400000000001</c:v>
                </c:pt>
                <c:pt idx="1321">
                  <c:v>30.428000000000001</c:v>
                </c:pt>
                <c:pt idx="1332">
                  <c:v>29.620200000000001</c:v>
                </c:pt>
                <c:pt idx="1338">
                  <c:v>28.8613</c:v>
                </c:pt>
                <c:pt idx="1343">
                  <c:v>27.622699999999998</c:v>
                </c:pt>
                <c:pt idx="1359">
                  <c:v>27.021000000000001</c:v>
                </c:pt>
                <c:pt idx="1363">
                  <c:v>26.005600000000001</c:v>
                </c:pt>
                <c:pt idx="1383">
                  <c:v>28.106400000000001</c:v>
                </c:pt>
                <c:pt idx="1391">
                  <c:v>26.100100000000001</c:v>
                </c:pt>
                <c:pt idx="1402">
                  <c:v>25.841100000000001</c:v>
                </c:pt>
                <c:pt idx="1410">
                  <c:v>25.4785</c:v>
                </c:pt>
                <c:pt idx="1418">
                  <c:v>25.149699999999999</c:v>
                </c:pt>
                <c:pt idx="1434">
                  <c:v>26.091000000000001</c:v>
                </c:pt>
                <c:pt idx="1438">
                  <c:v>23.705300000000001</c:v>
                </c:pt>
                <c:pt idx="1450">
                  <c:v>23.174199999999999</c:v>
                </c:pt>
                <c:pt idx="1461">
                  <c:v>22.451899999999998</c:v>
                </c:pt>
                <c:pt idx="1475">
                  <c:v>22.496600000000001</c:v>
                </c:pt>
                <c:pt idx="1485">
                  <c:v>21.797000000000001</c:v>
                </c:pt>
                <c:pt idx="1498">
                  <c:v>22.6995</c:v>
                </c:pt>
                <c:pt idx="1501">
                  <c:v>20.564599999999999</c:v>
                </c:pt>
                <c:pt idx="1517">
                  <c:v>21.909400000000002</c:v>
                </c:pt>
                <c:pt idx="1525">
                  <c:v>20.185300000000002</c:v>
                </c:pt>
                <c:pt idx="1538">
                  <c:v>19.9421</c:v>
                </c:pt>
                <c:pt idx="1546">
                  <c:v>19.795100000000001</c:v>
                </c:pt>
                <c:pt idx="1559">
                  <c:v>19.7864</c:v>
                </c:pt>
                <c:pt idx="1570">
                  <c:v>19.0365</c:v>
                </c:pt>
                <c:pt idx="1574">
                  <c:v>17.881900000000002</c:v>
                </c:pt>
                <c:pt idx="1584">
                  <c:v>17.431799999999999</c:v>
                </c:pt>
                <c:pt idx="1595">
                  <c:v>16.8828</c:v>
                </c:pt>
                <c:pt idx="1612">
                  <c:v>17.500599999999999</c:v>
                </c:pt>
                <c:pt idx="1624">
                  <c:v>17.405200000000001</c:v>
                </c:pt>
                <c:pt idx="1631">
                  <c:v>15.8474</c:v>
                </c:pt>
                <c:pt idx="1643">
                  <c:v>15.336600000000001</c:v>
                </c:pt>
                <c:pt idx="1652">
                  <c:v>14.693300000000001</c:v>
                </c:pt>
                <c:pt idx="1659">
                  <c:v>13.841200000000001</c:v>
                </c:pt>
                <c:pt idx="1670">
                  <c:v>13.1471</c:v>
                </c:pt>
                <c:pt idx="1681">
                  <c:v>13.08</c:v>
                </c:pt>
                <c:pt idx="1694">
                  <c:v>13.248100000000001</c:v>
                </c:pt>
                <c:pt idx="1702">
                  <c:v>12.0783</c:v>
                </c:pt>
                <c:pt idx="1714">
                  <c:v>12.0801</c:v>
                </c:pt>
                <c:pt idx="1722">
                  <c:v>11.8354</c:v>
                </c:pt>
                <c:pt idx="1728">
                  <c:v>11.0528</c:v>
                </c:pt>
                <c:pt idx="1738">
                  <c:v>9.7869399999999995</c:v>
                </c:pt>
                <c:pt idx="1757">
                  <c:v>10.9452</c:v>
                </c:pt>
                <c:pt idx="1762">
                  <c:v>9.6335899999999999</c:v>
                </c:pt>
                <c:pt idx="1773">
                  <c:v>9.6212300000000006</c:v>
                </c:pt>
                <c:pt idx="1781">
                  <c:v>8.5803700000000003</c:v>
                </c:pt>
                <c:pt idx="1796">
                  <c:v>8.9290800000000008</c:v>
                </c:pt>
                <c:pt idx="1804">
                  <c:v>8.35</c:v>
                </c:pt>
                <c:pt idx="1812">
                  <c:v>7.7652599999999996</c:v>
                </c:pt>
                <c:pt idx="1829">
                  <c:v>8.0422600000000006</c:v>
                </c:pt>
                <c:pt idx="1835">
                  <c:v>7.4381000000000004</c:v>
                </c:pt>
                <c:pt idx="1843">
                  <c:v>6.8958199999999996</c:v>
                </c:pt>
                <c:pt idx="1857">
                  <c:v>6.6609400000000001</c:v>
                </c:pt>
                <c:pt idx="1867">
                  <c:v>6.4794099999999997</c:v>
                </c:pt>
                <c:pt idx="1877">
                  <c:v>6.0750000000000002</c:v>
                </c:pt>
                <c:pt idx="1884">
                  <c:v>5.6303599999999996</c:v>
                </c:pt>
                <c:pt idx="1898">
                  <c:v>5.7010300000000003</c:v>
                </c:pt>
                <c:pt idx="1903">
                  <c:v>4.7978899999999998</c:v>
                </c:pt>
                <c:pt idx="1916">
                  <c:v>5.1077000000000004</c:v>
                </c:pt>
                <c:pt idx="1932">
                  <c:v>5.5187999999999997</c:v>
                </c:pt>
                <c:pt idx="1938">
                  <c:v>5.0996199999999998</c:v>
                </c:pt>
                <c:pt idx="1953">
                  <c:v>5.0350299999999999</c:v>
                </c:pt>
                <c:pt idx="1960">
                  <c:v>4.2847099999999996</c:v>
                </c:pt>
                <c:pt idx="1974">
                  <c:v>4.2582899999999997</c:v>
                </c:pt>
                <c:pt idx="1979">
                  <c:v>3.67571</c:v>
                </c:pt>
                <c:pt idx="1991">
                  <c:v>3.6116899999999998</c:v>
                </c:pt>
                <c:pt idx="2008">
                  <c:v>3.9797400000000001</c:v>
                </c:pt>
                <c:pt idx="2015">
                  <c:v>3.4298500000000001</c:v>
                </c:pt>
                <c:pt idx="2026">
                  <c:v>3.2989600000000001</c:v>
                </c:pt>
                <c:pt idx="2031">
                  <c:v>2.9748399999999999</c:v>
                </c:pt>
                <c:pt idx="2044">
                  <c:v>2.9194900000000001</c:v>
                </c:pt>
                <c:pt idx="2057">
                  <c:v>2.7965</c:v>
                </c:pt>
                <c:pt idx="2067">
                  <c:v>2.6620699999999999</c:v>
                </c:pt>
                <c:pt idx="2076">
                  <c:v>2.4492400000000001</c:v>
                </c:pt>
                <c:pt idx="2094">
                  <c:v>2.6002299999999998</c:v>
                </c:pt>
                <c:pt idx="2098">
                  <c:v>2.1537600000000001</c:v>
                </c:pt>
                <c:pt idx="2115">
                  <c:v>2.40924</c:v>
                </c:pt>
                <c:pt idx="2118">
                  <c:v>1.92041</c:v>
                </c:pt>
                <c:pt idx="2134">
                  <c:v>2.0060600000000002</c:v>
                </c:pt>
                <c:pt idx="2139">
                  <c:v>1.73326</c:v>
                </c:pt>
                <c:pt idx="2156">
                  <c:v>2.2231000000000001</c:v>
                </c:pt>
                <c:pt idx="2162">
                  <c:v>1.6275299999999999</c:v>
                </c:pt>
                <c:pt idx="2171">
                  <c:v>1.46428</c:v>
                </c:pt>
                <c:pt idx="2178">
                  <c:v>1.4514400000000001</c:v>
                </c:pt>
                <c:pt idx="2191">
                  <c:v>1.4265699999999999</c:v>
                </c:pt>
                <c:pt idx="2198">
                  <c:v>1.14825</c:v>
                </c:pt>
                <c:pt idx="2207">
                  <c:v>0.87470300000000001</c:v>
                </c:pt>
                <c:pt idx="2225">
                  <c:v>1.1166199999999999</c:v>
                </c:pt>
                <c:pt idx="2233">
                  <c:v>1.08348</c:v>
                </c:pt>
                <c:pt idx="2239">
                  <c:v>0.82901800000000003</c:v>
                </c:pt>
                <c:pt idx="2254">
                  <c:v>0.99561699999999997</c:v>
                </c:pt>
                <c:pt idx="2260">
                  <c:v>0.86091200000000001</c:v>
                </c:pt>
                <c:pt idx="2271">
                  <c:v>0.91055699999999995</c:v>
                </c:pt>
                <c:pt idx="2279">
                  <c:v>0.75618300000000005</c:v>
                </c:pt>
                <c:pt idx="2292">
                  <c:v>0.76104700000000003</c:v>
                </c:pt>
                <c:pt idx="2298">
                  <c:v>0.688114</c:v>
                </c:pt>
                <c:pt idx="2304">
                  <c:v>0.55032499999999995</c:v>
                </c:pt>
                <c:pt idx="2318">
                  <c:v>0.68767900000000004</c:v>
                </c:pt>
                <c:pt idx="2321">
                  <c:v>0.465505</c:v>
                </c:pt>
                <c:pt idx="2331">
                  <c:v>0.35432000000000002</c:v>
                </c:pt>
                <c:pt idx="2341">
                  <c:v>0.372726</c:v>
                </c:pt>
                <c:pt idx="2347">
                  <c:v>0.316882</c:v>
                </c:pt>
                <c:pt idx="2355">
                  <c:v>0.27240700000000001</c:v>
                </c:pt>
                <c:pt idx="2366">
                  <c:v>0.353352</c:v>
                </c:pt>
                <c:pt idx="2376">
                  <c:v>0.35051399999999999</c:v>
                </c:pt>
                <c:pt idx="2386">
                  <c:v>0.37839</c:v>
                </c:pt>
                <c:pt idx="2390">
                  <c:v>0.26377699999999998</c:v>
                </c:pt>
                <c:pt idx="2398">
                  <c:v>0.23149</c:v>
                </c:pt>
                <c:pt idx="2411">
                  <c:v>0.369452</c:v>
                </c:pt>
                <c:pt idx="2415">
                  <c:v>0.198132</c:v>
                </c:pt>
                <c:pt idx="2422">
                  <c:v>0.117947</c:v>
                </c:pt>
                <c:pt idx="2433">
                  <c:v>0.16578599999999999</c:v>
                </c:pt>
                <c:pt idx="2440">
                  <c:v>0.15481900000000001</c:v>
                </c:pt>
                <c:pt idx="2448">
                  <c:v>0.14401800000000001</c:v>
                </c:pt>
                <c:pt idx="2458">
                  <c:v>0.123852</c:v>
                </c:pt>
                <c:pt idx="2466">
                  <c:v>0.132353</c:v>
                </c:pt>
                <c:pt idx="2474">
                  <c:v>0.103195</c:v>
                </c:pt>
                <c:pt idx="2479">
                  <c:v>8.3787399999999998E-2</c:v>
                </c:pt>
                <c:pt idx="2487">
                  <c:v>8.3150199999999994E-2</c:v>
                </c:pt>
                <c:pt idx="2488">
                  <c:v>9.1689200000000005E-3</c:v>
                </c:pt>
                <c:pt idx="2493">
                  <c:v>2.7299199999999999E-2</c:v>
                </c:pt>
                <c:pt idx="2503">
                  <c:v>0.108376</c:v>
                </c:pt>
                <c:pt idx="2507">
                  <c:v>6.2745599999999999E-2</c:v>
                </c:pt>
                <c:pt idx="2517">
                  <c:v>8.00709E-2</c:v>
                </c:pt>
                <c:pt idx="2521">
                  <c:v>5.2983700000000002E-2</c:v>
                </c:pt>
                <c:pt idx="2530">
                  <c:v>7.0121600000000006E-2</c:v>
                </c:pt>
                <c:pt idx="2536">
                  <c:v>5.2203100000000002E-2</c:v>
                </c:pt>
                <c:pt idx="2545">
                  <c:v>6.0455799999999997E-2</c:v>
                </c:pt>
                <c:pt idx="2550">
                  <c:v>3.42931E-2</c:v>
                </c:pt>
                <c:pt idx="2554">
                  <c:v>1.7021399999999999E-2</c:v>
                </c:pt>
                <c:pt idx="2561">
                  <c:v>2.5346400000000002E-2</c:v>
                </c:pt>
                <c:pt idx="2565">
                  <c:v>1.6775200000000001E-2</c:v>
                </c:pt>
                <c:pt idx="2566">
                  <c:v>8.3270199999999992E-3</c:v>
                </c:pt>
                <c:pt idx="2570">
                  <c:v>8.2671099999999994E-3</c:v>
                </c:pt>
                <c:pt idx="2576">
                  <c:v>2.46235E-2</c:v>
                </c:pt>
                <c:pt idx="2578">
                  <c:v>8.1492200000000004E-3</c:v>
                </c:pt>
                <c:pt idx="2580">
                  <c:v>0</c:v>
                </c:pt>
                <c:pt idx="2583">
                  <c:v>0</c:v>
                </c:pt>
                <c:pt idx="2585">
                  <c:v>0</c:v>
                </c:pt>
                <c:pt idx="2588">
                  <c:v>7.9208799999999999E-3</c:v>
                </c:pt>
                <c:pt idx="2592">
                  <c:v>1.5730600000000001E-2</c:v>
                </c:pt>
                <c:pt idx="2596">
                  <c:v>1.56206E-2</c:v>
                </c:pt>
                <c:pt idx="2598">
                  <c:v>0</c:v>
                </c:pt>
                <c:pt idx="2603">
                  <c:v>1.5403999999999999E-2</c:v>
                </c:pt>
                <c:pt idx="2605">
                  <c:v>7.6487100000000004E-3</c:v>
                </c:pt>
                <c:pt idx="2607">
                  <c:v>0</c:v>
                </c:pt>
                <c:pt idx="2610">
                  <c:v>7.5437500000000001E-3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2E1-4615-9C1F-F1D3B33A2C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8303071"/>
        <c:axId val="1069728799"/>
      </c:scatterChart>
      <c:valAx>
        <c:axId val="1818303071"/>
        <c:scaling>
          <c:orientation val="minMax"/>
          <c:max val="3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r/</a:t>
                </a:r>
                <a:r>
                  <a:rPr lang="el-G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σ</a:t>
                </a:r>
                <a:r>
                  <a:rPr lang="de-DE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 [r: Distance; </a:t>
                </a:r>
                <a:r>
                  <a:rPr lang="el-G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σ</a:t>
                </a:r>
                <a:r>
                  <a:rPr lang="de-DE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: Lennard-Jones-Parameter]</a:t>
                </a:r>
                <a:endParaRPr lang="de-DE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69728799"/>
        <c:crosses val="autoZero"/>
        <c:crossBetween val="midCat"/>
      </c:valAx>
      <c:valAx>
        <c:axId val="1069728799"/>
        <c:scaling>
          <c:orientation val="minMax"/>
          <c:max val="12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Local Density [#Particles/V]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18303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10884</xdr:colOff>
      <xdr:row>2</xdr:row>
      <xdr:rowOff>2719</xdr:rowOff>
    </xdr:from>
    <xdr:to>
      <xdr:col>14</xdr:col>
      <xdr:colOff>1754</xdr:colOff>
      <xdr:row>22</xdr:row>
      <xdr:rowOff>152719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08FA2A3C-9FD1-1E40-B38C-8E960F2483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14287</xdr:colOff>
      <xdr:row>2</xdr:row>
      <xdr:rowOff>4760</xdr:rowOff>
    </xdr:from>
    <xdr:to>
      <xdr:col>23</xdr:col>
      <xdr:colOff>452417</xdr:colOff>
      <xdr:row>22</xdr:row>
      <xdr:rowOff>154760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A741B165-C03E-5811-2A15-3FECE11E47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2" connectionId="8" xr16:uid="{FCD7618A-043B-4D43-985F-D18A8A3A3A80}" autoFormatId="16" applyNumberFormats="0" applyBorderFormats="0" applyFontFormats="0" applyPatternFormats="0" applyAlignmentFormats="0" applyWidthHeightFormats="0">
  <queryTableRefresh nextId="14">
    <queryTableFields count="13">
      <queryTableField id="1" name="bin_index (w= 0.050000)" tableColumnId="1"/>
      <queryTableField id="2" name="samples" tableColumnId="2"/>
      <queryTableField id="3" name="0" tableColumnId="3"/>
      <queryTableField id="4" name="25000" tableColumnId="4"/>
      <queryTableField id="5" name="50000" tableColumnId="5"/>
      <queryTableField id="6" name="75000" tableColumnId="6"/>
      <queryTableField id="7" name="100000" tableColumnId="7"/>
      <queryTableField id="8" name="125000" tableColumnId="8"/>
      <queryTableField id="9" name="150000" tableColumnId="9"/>
      <queryTableField id="10" name="175000" tableColumnId="10"/>
      <queryTableField id="11" name="200000" tableColumnId="11"/>
      <queryTableField id="12" name="225000" tableColumnId="12"/>
      <queryTableField id="13" name="250000" tableColumnId="1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3" connectionId="9" xr16:uid="{0AAB3750-BD4C-4EE7-9D9E-24349294C1E3}" autoFormatId="16" applyNumberFormats="0" applyBorderFormats="0" applyFontFormats="0" applyPatternFormats="0" applyAlignmentFormats="0" applyWidthHeightFormats="0">
  <queryTableRefresh nextId="14">
    <queryTableFields count="13">
      <queryTableField id="1" name="bin_index (w= 0.050000)" tableColumnId="1"/>
      <queryTableField id="2" name="samples" tableColumnId="2"/>
      <queryTableField id="3" name="0" tableColumnId="3"/>
      <queryTableField id="4" name="25000" tableColumnId="4"/>
      <queryTableField id="5" name="50000" tableColumnId="5"/>
      <queryTableField id="6" name="75000" tableColumnId="6"/>
      <queryTableField id="7" name="100000" tableColumnId="7"/>
      <queryTableField id="8" name="125000" tableColumnId="8"/>
      <queryTableField id="9" name="150000" tableColumnId="9"/>
      <queryTableField id="10" name="175000" tableColumnId="10"/>
      <queryTableField id="11" name="200000" tableColumnId="11"/>
      <queryTableField id="12" name="225000" tableColumnId="12"/>
      <queryTableField id="13" name="250000" tableColumnId="1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E28AA71-F8EC-4D2E-A08E-A388D0E332F6}" name="Tabelle1_1" displayName="Tabelle1_1" ref="P26:AB2644" tableType="queryTable" totalsRowShown="0">
  <autoFilter ref="P26:AB2644" xr:uid="{DE28AA71-F8EC-4D2E-A08E-A388D0E332F6}"/>
  <tableColumns count="13">
    <tableColumn id="1" xr3:uid="{B273860F-C43D-4036-B129-737E50412235}" uniqueName="1" name="bin_index (w= 0.050000)" queryTableFieldId="1"/>
    <tableColumn id="2" xr3:uid="{BDEE827A-CE50-4E81-8D64-ABDBB8219254}" uniqueName="2" name="samples" queryTableFieldId="2"/>
    <tableColumn id="3" xr3:uid="{B3159DCA-0ABB-4C57-B84A-F343C85996F8}" uniqueName="3" name="0" queryTableFieldId="3"/>
    <tableColumn id="4" xr3:uid="{8D2675E0-96DB-4B58-A1BA-1D7AECD3F095}" uniqueName="4" name="25" queryTableFieldId="4"/>
    <tableColumn id="5" xr3:uid="{3A8EB401-70AE-4E20-9D9E-7D9535F2D972}" uniqueName="5" name="50" queryTableFieldId="5"/>
    <tableColumn id="6" xr3:uid="{76EB1294-00DF-4A31-B7B0-00F00C2052D5}" uniqueName="6" name="75" queryTableFieldId="6"/>
    <tableColumn id="7" xr3:uid="{E5EEFDFA-8788-4437-8D4B-857AE74E5981}" uniqueName="7" name="100" queryTableFieldId="7"/>
    <tableColumn id="8" xr3:uid="{2B42D50F-DCDB-42DC-BB4C-A8B92F15FFE8}" uniqueName="8" name="125" queryTableFieldId="8"/>
    <tableColumn id="9" xr3:uid="{69073583-1ED6-47AB-B2A1-9622F679408C}" uniqueName="9" name="150" queryTableFieldId="9"/>
    <tableColumn id="10" xr3:uid="{BB9DA18E-E481-4CF0-AB8C-86C0AB377432}" uniqueName="10" name="175" queryTableFieldId="10"/>
    <tableColumn id="11" xr3:uid="{443FE998-382C-4971-BF19-FEB03F51C49C}" uniqueName="11" name="200" queryTableFieldId="11"/>
    <tableColumn id="12" xr3:uid="{7F21A6BA-B86E-4F49-AFA2-7DA4C7DEE478}" uniqueName="12" name="225" queryTableFieldId="12"/>
    <tableColumn id="13" xr3:uid="{1AB391DB-5BB3-4CF0-A1F1-472AC7439FDE}" uniqueName="13" name="250" queryTableFieldId="1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C862A3C3-F5CA-4F1B-9891-3241FAEFC07F}" name="Tabelle1_110" displayName="Tabelle1_110" ref="B26:N2646" tableType="queryTable" totalsRowShown="0">
  <autoFilter ref="B26:N2646" xr:uid="{C862A3C3-F5CA-4F1B-9891-3241FAEFC07F}"/>
  <tableColumns count="13">
    <tableColumn id="1" xr3:uid="{F0DA0079-F1F9-4D19-A88A-628E9792D9B3}" uniqueName="1" name="bin_index (w= 0.050000)" queryTableFieldId="1"/>
    <tableColumn id="2" xr3:uid="{43220767-359F-4AF7-A30F-9FE4DDE00FBA}" uniqueName="2" name="samples" queryTableFieldId="2"/>
    <tableColumn id="3" xr3:uid="{C4CB126F-F1A3-49EB-82E3-09BB3B67A9DB}" uniqueName="3" name="0" queryTableFieldId="3"/>
    <tableColumn id="4" xr3:uid="{0612B343-188B-4A82-A3AE-DB0F44FA4DD6}" uniqueName="4" name="25" queryTableFieldId="4"/>
    <tableColumn id="5" xr3:uid="{17F81A64-87C6-42C5-9367-442CCA8629B0}" uniqueName="5" name="50" queryTableFieldId="5"/>
    <tableColumn id="6" xr3:uid="{5871D2DB-4950-475D-BFB3-A6F981B8E21B}" uniqueName="6" name="75" queryTableFieldId="6"/>
    <tableColumn id="7" xr3:uid="{6887A99A-88A2-4618-9744-133338C9A355}" uniqueName="7" name="100" queryTableFieldId="7"/>
    <tableColumn id="8" xr3:uid="{5B0B8F7D-B51A-4484-8D17-BC2846927865}" uniqueName="8" name="125" queryTableFieldId="8"/>
    <tableColumn id="9" xr3:uid="{D0E120F5-0E2A-4838-87DE-30805D36ECCE}" uniqueName="9" name="150" queryTableFieldId="9"/>
    <tableColumn id="10" xr3:uid="{B6A58D33-1DD9-42D8-859E-0F6EDD66E8E7}" uniqueName="10" name="175" queryTableFieldId="10"/>
    <tableColumn id="11" xr3:uid="{73E7171A-9578-49FB-ABD8-F5D958CCCE71}" uniqueName="11" name="200" queryTableFieldId="11"/>
    <tableColumn id="12" xr3:uid="{F3226746-FA40-434F-86B2-B77026924908}" uniqueName="12" name="225" queryTableFieldId="12"/>
    <tableColumn id="13" xr3:uid="{CCE0A321-70CF-4A37-A0E0-15E3F5764752}" uniqueName="13" name="250" queryTableFieldId="1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5:AB2646"/>
  <sheetViews>
    <sheetView tabSelected="1" topLeftCell="D1" zoomScale="115" zoomScaleNormal="115" workbookViewId="0">
      <selection activeCell="P22" sqref="P22"/>
    </sheetView>
  </sheetViews>
  <sheetFormatPr baseColWidth="10" defaultColWidth="9.140625" defaultRowHeight="15" x14ac:dyDescent="0.25"/>
  <cols>
    <col min="2" max="2" width="24.85546875" bestFit="1" customWidth="1"/>
    <col min="17" max="17" width="11.7109375" bestFit="1" customWidth="1"/>
  </cols>
  <sheetData>
    <row r="25" spans="1:28" x14ac:dyDescent="0.25">
      <c r="B25" t="s">
        <v>2</v>
      </c>
      <c r="D25">
        <f>Tabelle1_110[[#Headers],[0]]*1000</f>
        <v>0</v>
      </c>
      <c r="E25">
        <f>Tabelle1_110[[#Headers],[25]]*1000</f>
        <v>25000</v>
      </c>
      <c r="F25">
        <f>Tabelle1_110[[#Headers],[50]]*1000</f>
        <v>50000</v>
      </c>
      <c r="G25">
        <f>Tabelle1_110[[#Headers],[75]]*1000</f>
        <v>75000</v>
      </c>
      <c r="H25">
        <f>Tabelle1_110[[#Headers],[100]]*1000</f>
        <v>100000</v>
      </c>
      <c r="I25">
        <f>Tabelle1_110[[#Headers],[125]]*1000</f>
        <v>125000</v>
      </c>
      <c r="J25">
        <f>Tabelle1_110[[#Headers],[150]]*1000</f>
        <v>150000</v>
      </c>
      <c r="K25">
        <f>Tabelle1_110[[#Headers],[175]]*1000</f>
        <v>175000</v>
      </c>
      <c r="L25">
        <f>Tabelle1_110[[#Headers],[200]]*1000</f>
        <v>200000</v>
      </c>
      <c r="M25">
        <f>Tabelle1_110[[#Headers],[225]]*1000</f>
        <v>225000</v>
      </c>
      <c r="N25">
        <f>Tabelle1_110[[#Headers],[250]]*1000</f>
        <v>250000</v>
      </c>
      <c r="P25" t="s">
        <v>1</v>
      </c>
      <c r="R25">
        <f>Tabelle1_1[[#Headers],[0]]*1000</f>
        <v>0</v>
      </c>
      <c r="S25">
        <f>Tabelle1_1[[#Headers],[25]]*1000</f>
        <v>25000</v>
      </c>
      <c r="T25">
        <f>Tabelle1_1[[#Headers],[50]]*1000</f>
        <v>50000</v>
      </c>
      <c r="U25">
        <f>Tabelle1_1[[#Headers],[75]]*1000</f>
        <v>75000</v>
      </c>
      <c r="V25">
        <f>Tabelle1_1[[#Headers],[100]]*1000</f>
        <v>100000</v>
      </c>
      <c r="W25">
        <f>Tabelle1_1[[#Headers],[125]]*1000</f>
        <v>125000</v>
      </c>
      <c r="X25">
        <f>Tabelle1_1[[#Headers],[150]]*1000</f>
        <v>150000</v>
      </c>
      <c r="Y25">
        <f>Tabelle1_1[[#Headers],[175]]*1000</f>
        <v>175000</v>
      </c>
      <c r="Z25">
        <f>Tabelle1_1[[#Headers],[200]]*1000</f>
        <v>200000</v>
      </c>
      <c r="AA25">
        <f>Tabelle1_1[[#Headers],[225]]*1000</f>
        <v>225000</v>
      </c>
      <c r="AB25">
        <f>Tabelle1_1[[#Headers],[250]]*1000</f>
        <v>250000</v>
      </c>
    </row>
    <row r="26" spans="1:28" x14ac:dyDescent="0.25">
      <c r="A26">
        <v>0.05</v>
      </c>
      <c r="B26" t="s">
        <v>3</v>
      </c>
      <c r="C26" t="s">
        <v>0</v>
      </c>
      <c r="D26" t="s">
        <v>4</v>
      </c>
      <c r="E26" t="s">
        <v>5</v>
      </c>
      <c r="F26" t="s">
        <v>6</v>
      </c>
      <c r="G26" t="s">
        <v>7</v>
      </c>
      <c r="H26" t="s">
        <v>8</v>
      </c>
      <c r="I26" t="s">
        <v>9</v>
      </c>
      <c r="J26" t="s">
        <v>10</v>
      </c>
      <c r="K26" t="s">
        <v>11</v>
      </c>
      <c r="L26" t="s">
        <v>12</v>
      </c>
      <c r="M26" t="s">
        <v>13</v>
      </c>
      <c r="N26" t="s">
        <v>14</v>
      </c>
      <c r="O26">
        <v>0.05</v>
      </c>
      <c r="P26" t="s">
        <v>3</v>
      </c>
      <c r="Q26" t="s">
        <v>0</v>
      </c>
      <c r="R26" t="s">
        <v>4</v>
      </c>
      <c r="S26" t="s">
        <v>5</v>
      </c>
      <c r="T26" t="s">
        <v>6</v>
      </c>
      <c r="U26" t="s">
        <v>7</v>
      </c>
      <c r="V26" t="s">
        <v>8</v>
      </c>
      <c r="W26" t="s">
        <v>9</v>
      </c>
      <c r="X26" t="s">
        <v>10</v>
      </c>
      <c r="Y26" t="s">
        <v>11</v>
      </c>
      <c r="Z26" t="s">
        <v>12</v>
      </c>
      <c r="AA26" t="s">
        <v>13</v>
      </c>
      <c r="AB26" t="s">
        <v>14</v>
      </c>
    </row>
    <row r="27" spans="1:28" x14ac:dyDescent="0.25">
      <c r="A27">
        <f>Tabelle1_110[[#This Row],[bin_index (w= 0.050000)]]*$A$26</f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f>Tabelle1_1[[#This Row],[bin_index (w= 0.050000)]]*$O$26</f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</row>
    <row r="28" spans="1:28" x14ac:dyDescent="0.25">
      <c r="A28">
        <f>Tabelle1_110[[#This Row],[bin_index (w= 0.050000)]]*$A$26</f>
        <v>0.05</v>
      </c>
      <c r="B28">
        <v>1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f>Tabelle1_1[[#This Row],[bin_index (w= 0.050000)]]*$O$26</f>
        <v>0.05</v>
      </c>
      <c r="P28">
        <v>1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</row>
    <row r="29" spans="1:28" x14ac:dyDescent="0.25">
      <c r="A29">
        <f>Tabelle1_110[[#This Row],[bin_index (w= 0.050000)]]*$A$26</f>
        <v>0.1</v>
      </c>
      <c r="B29">
        <v>2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f>Tabelle1_1[[#This Row],[bin_index (w= 0.050000)]]*$O$26</f>
        <v>0.1</v>
      </c>
      <c r="P29">
        <v>2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</row>
    <row r="30" spans="1:28" x14ac:dyDescent="0.25">
      <c r="A30">
        <f>Tabelle1_110[[#This Row],[bin_index (w= 0.050000)]]*$A$26</f>
        <v>0.15000000000000002</v>
      </c>
      <c r="B30">
        <v>3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f>Tabelle1_1[[#This Row],[bin_index (w= 0.050000)]]*$O$26</f>
        <v>0.15000000000000002</v>
      </c>
      <c r="P30">
        <v>3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</row>
    <row r="31" spans="1:28" x14ac:dyDescent="0.25">
      <c r="A31">
        <f>Tabelle1_110[[#This Row],[bin_index (w= 0.050000)]]*$A$26</f>
        <v>0.2</v>
      </c>
      <c r="B31">
        <v>4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f>Tabelle1_1[[#This Row],[bin_index (w= 0.050000)]]*$O$26</f>
        <v>0.2</v>
      </c>
      <c r="P31">
        <v>4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</row>
    <row r="32" spans="1:28" x14ac:dyDescent="0.25">
      <c r="A32">
        <f>Tabelle1_110[[#This Row],[bin_index (w= 0.050000)]]*$A$26</f>
        <v>0.25</v>
      </c>
      <c r="B32">
        <v>5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f>Tabelle1_1[[#This Row],[bin_index (w= 0.050000)]]*$O$26</f>
        <v>0.25</v>
      </c>
      <c r="P32">
        <v>5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</row>
    <row r="33" spans="1:28" x14ac:dyDescent="0.25">
      <c r="A33">
        <f>Tabelle1_110[[#This Row],[bin_index (w= 0.050000)]]*$A$26</f>
        <v>0.30000000000000004</v>
      </c>
      <c r="B33">
        <v>6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f>Tabelle1_1[[#This Row],[bin_index (w= 0.050000)]]*$O$26</f>
        <v>0.30000000000000004</v>
      </c>
      <c r="P33">
        <v>6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</row>
    <row r="34" spans="1:28" x14ac:dyDescent="0.25">
      <c r="A34">
        <f>Tabelle1_110[[#This Row],[bin_index (w= 0.050000)]]*$A$26</f>
        <v>0.35000000000000003</v>
      </c>
      <c r="B34">
        <v>7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f>Tabelle1_1[[#This Row],[bin_index (w= 0.050000)]]*$O$26</f>
        <v>0.35000000000000003</v>
      </c>
      <c r="P34">
        <v>7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</row>
    <row r="35" spans="1:28" x14ac:dyDescent="0.25">
      <c r="A35">
        <f>Tabelle1_110[[#This Row],[bin_index (w= 0.050000)]]*$A$26</f>
        <v>0.4</v>
      </c>
      <c r="B35">
        <v>8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f>Tabelle1_1[[#This Row],[bin_index (w= 0.050000)]]*$O$26</f>
        <v>0.4</v>
      </c>
      <c r="P35">
        <v>8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</row>
    <row r="36" spans="1:28" x14ac:dyDescent="0.25">
      <c r="A36">
        <f>Tabelle1_110[[#This Row],[bin_index (w= 0.050000)]]*$A$26</f>
        <v>0.45</v>
      </c>
      <c r="B36">
        <v>9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f>Tabelle1_1[[#This Row],[bin_index (w= 0.050000)]]*$O$26</f>
        <v>0.45</v>
      </c>
      <c r="P36">
        <v>9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</row>
    <row r="37" spans="1:28" x14ac:dyDescent="0.25">
      <c r="A37">
        <f>Tabelle1_110[[#This Row],[bin_index (w= 0.050000)]]*$A$26</f>
        <v>0.5</v>
      </c>
      <c r="B37">
        <v>10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f>Tabelle1_1[[#This Row],[bin_index (w= 0.050000)]]*$O$26</f>
        <v>0.5</v>
      </c>
      <c r="P37">
        <v>10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</row>
    <row r="38" spans="1:28" x14ac:dyDescent="0.25">
      <c r="A38">
        <f>Tabelle1_110[[#This Row],[bin_index (w= 0.050000)]]*$A$26</f>
        <v>0.55000000000000004</v>
      </c>
      <c r="B38">
        <v>11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f>Tabelle1_1[[#This Row],[bin_index (w= 0.050000)]]*$O$26</f>
        <v>0.55000000000000004</v>
      </c>
      <c r="P38">
        <v>11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</row>
    <row r="39" spans="1:28" x14ac:dyDescent="0.25">
      <c r="A39">
        <f>Tabelle1_110[[#This Row],[bin_index (w= 0.050000)]]*$A$26</f>
        <v>0.60000000000000009</v>
      </c>
      <c r="B39">
        <v>12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f>Tabelle1_1[[#This Row],[bin_index (w= 0.050000)]]*$O$26</f>
        <v>0.60000000000000009</v>
      </c>
      <c r="P39">
        <v>12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</row>
    <row r="40" spans="1:28" x14ac:dyDescent="0.25">
      <c r="A40">
        <f>Tabelle1_110[[#This Row],[bin_index (w= 0.050000)]]*$A$26</f>
        <v>0.65</v>
      </c>
      <c r="B40">
        <v>13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f>Tabelle1_1[[#This Row],[bin_index (w= 0.050000)]]*$O$26</f>
        <v>0.65</v>
      </c>
      <c r="P40">
        <v>13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</row>
    <row r="41" spans="1:28" x14ac:dyDescent="0.25">
      <c r="A41">
        <f>Tabelle1_110[[#This Row],[bin_index (w= 0.050000)]]*$A$26</f>
        <v>0.70000000000000007</v>
      </c>
      <c r="B41">
        <v>14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f>Tabelle1_1[[#This Row],[bin_index (w= 0.050000)]]*$O$26</f>
        <v>0.70000000000000007</v>
      </c>
      <c r="P41">
        <v>14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</row>
    <row r="42" spans="1:28" x14ac:dyDescent="0.25">
      <c r="A42">
        <f>Tabelle1_110[[#This Row],[bin_index (w= 0.050000)]]*$A$26</f>
        <v>0.75</v>
      </c>
      <c r="B42">
        <v>15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f>Tabelle1_1[[#This Row],[bin_index (w= 0.050000)]]*$O$26</f>
        <v>0.75</v>
      </c>
      <c r="P42">
        <v>15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</row>
    <row r="43" spans="1:28" x14ac:dyDescent="0.25">
      <c r="A43">
        <f>Tabelle1_110[[#This Row],[bin_index (w= 0.050000)]]*$A$26</f>
        <v>0.8</v>
      </c>
      <c r="B43">
        <v>16</v>
      </c>
      <c r="C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f>Tabelle1_1[[#This Row],[bin_index (w= 0.050000)]]*$O$26</f>
        <v>0.8</v>
      </c>
      <c r="P43">
        <v>16</v>
      </c>
      <c r="Q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</row>
    <row r="44" spans="1:28" x14ac:dyDescent="0.25">
      <c r="A44">
        <f>Tabelle1_110[[#This Row],[bin_index (w= 0.050000)]]*$A$26</f>
        <v>0.8</v>
      </c>
      <c r="B44">
        <v>16</v>
      </c>
      <c r="C44">
        <v>1</v>
      </c>
      <c r="D44">
        <v>2.33765</v>
      </c>
      <c r="O44">
        <f>Tabelle1_1[[#This Row],[bin_index (w= 0.050000)]]*$O$26</f>
        <v>0.8</v>
      </c>
      <c r="P44">
        <v>16</v>
      </c>
      <c r="Q44">
        <v>1</v>
      </c>
      <c r="R44">
        <v>2.33765</v>
      </c>
    </row>
    <row r="45" spans="1:28" x14ac:dyDescent="0.25">
      <c r="A45">
        <f>Tabelle1_110[[#This Row],[bin_index (w= 0.050000)]]*$A$26</f>
        <v>0.85000000000000009</v>
      </c>
      <c r="B45">
        <v>17</v>
      </c>
      <c r="C45">
        <v>0</v>
      </c>
      <c r="H45">
        <v>0</v>
      </c>
      <c r="I45">
        <v>0</v>
      </c>
      <c r="K45">
        <v>0</v>
      </c>
      <c r="L45">
        <v>0</v>
      </c>
      <c r="M45">
        <v>0</v>
      </c>
      <c r="N45">
        <v>0</v>
      </c>
      <c r="O45">
        <f>Tabelle1_1[[#This Row],[bin_index (w= 0.050000)]]*$O$26</f>
        <v>0.85000000000000009</v>
      </c>
      <c r="P45">
        <v>17</v>
      </c>
      <c r="Q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</row>
    <row r="46" spans="1:28" x14ac:dyDescent="0.25">
      <c r="A46">
        <f>Tabelle1_110[[#This Row],[bin_index (w= 0.050000)]]*$A$26</f>
        <v>0.85000000000000009</v>
      </c>
      <c r="B46">
        <v>17</v>
      </c>
      <c r="C46">
        <v>1</v>
      </c>
      <c r="E46">
        <v>2.0781900000000002</v>
      </c>
      <c r="J46">
        <v>2.0781900000000002</v>
      </c>
      <c r="O46">
        <f>Tabelle1_1[[#This Row],[bin_index (w= 0.050000)]]*$O$26</f>
        <v>0.85000000000000009</v>
      </c>
      <c r="P46">
        <v>17</v>
      </c>
      <c r="Q46">
        <v>2</v>
      </c>
      <c r="R46">
        <v>4.15639</v>
      </c>
    </row>
    <row r="47" spans="1:28" x14ac:dyDescent="0.25">
      <c r="A47">
        <f>Tabelle1_110[[#This Row],[bin_index (w= 0.050000)]]*$A$26</f>
        <v>0.85000000000000009</v>
      </c>
      <c r="B47">
        <v>17</v>
      </c>
      <c r="C47">
        <v>2</v>
      </c>
      <c r="D47">
        <v>4.15639</v>
      </c>
      <c r="F47">
        <v>4.15639</v>
      </c>
      <c r="G47">
        <v>4.15639</v>
      </c>
      <c r="O47">
        <f>Tabelle1_1[[#This Row],[bin_index (w= 0.050000)]]*$O$26</f>
        <v>0.9</v>
      </c>
      <c r="P47">
        <v>18</v>
      </c>
      <c r="Q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</row>
    <row r="48" spans="1:28" x14ac:dyDescent="0.25">
      <c r="A48">
        <f>Tabelle1_110[[#This Row],[bin_index (w= 0.050000)]]*$A$26</f>
        <v>0.9</v>
      </c>
      <c r="B48">
        <v>18</v>
      </c>
      <c r="C48">
        <v>0</v>
      </c>
      <c r="L48">
        <v>0</v>
      </c>
      <c r="N48">
        <v>0</v>
      </c>
      <c r="O48">
        <f>Tabelle1_1[[#This Row],[bin_index (w= 0.050000)]]*$O$26</f>
        <v>0.9</v>
      </c>
      <c r="P48">
        <v>18</v>
      </c>
      <c r="Q48">
        <v>2</v>
      </c>
      <c r="S48">
        <v>3.7193000000000001</v>
      </c>
    </row>
    <row r="49" spans="1:28" x14ac:dyDescent="0.25">
      <c r="A49">
        <f>Tabelle1_110[[#This Row],[bin_index (w= 0.050000)]]*$A$26</f>
        <v>0.9</v>
      </c>
      <c r="B49">
        <v>18</v>
      </c>
      <c r="C49">
        <v>1</v>
      </c>
      <c r="M49">
        <v>1.85965</v>
      </c>
      <c r="O49">
        <f>Tabelle1_1[[#This Row],[bin_index (w= 0.050000)]]*$O$26</f>
        <v>0.9</v>
      </c>
      <c r="P49">
        <v>18</v>
      </c>
      <c r="Q49">
        <v>35</v>
      </c>
      <c r="R49">
        <v>65.087699999999998</v>
      </c>
    </row>
    <row r="50" spans="1:28" x14ac:dyDescent="0.25">
      <c r="A50">
        <f>Tabelle1_110[[#This Row],[bin_index (w= 0.050000)]]*$A$26</f>
        <v>0.9</v>
      </c>
      <c r="B50">
        <v>18</v>
      </c>
      <c r="C50">
        <v>2</v>
      </c>
      <c r="K50">
        <v>3.7193000000000001</v>
      </c>
      <c r="O50">
        <f>Tabelle1_1[[#This Row],[bin_index (w= 0.050000)]]*$O$26</f>
        <v>0.95000000000000007</v>
      </c>
      <c r="P50">
        <v>19</v>
      </c>
      <c r="Q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</row>
    <row r="51" spans="1:28" x14ac:dyDescent="0.25">
      <c r="A51">
        <f>Tabelle1_110[[#This Row],[bin_index (w= 0.050000)]]*$A$26</f>
        <v>0.9</v>
      </c>
      <c r="B51">
        <v>18</v>
      </c>
      <c r="C51">
        <v>6</v>
      </c>
      <c r="J51">
        <v>11.1579</v>
      </c>
      <c r="O51">
        <f>Tabelle1_1[[#This Row],[bin_index (w= 0.050000)]]*$O$26</f>
        <v>0.95000000000000007</v>
      </c>
      <c r="P51">
        <v>19</v>
      </c>
      <c r="Q51">
        <v>62</v>
      </c>
      <c r="S51">
        <v>103.779</v>
      </c>
    </row>
    <row r="52" spans="1:28" x14ac:dyDescent="0.25">
      <c r="A52">
        <f>Tabelle1_110[[#This Row],[bin_index (w= 0.050000)]]*$A$26</f>
        <v>0.9</v>
      </c>
      <c r="B52">
        <v>18</v>
      </c>
      <c r="C52">
        <v>9</v>
      </c>
      <c r="I52">
        <v>16.736799999999999</v>
      </c>
      <c r="O52">
        <f>Tabelle1_1[[#This Row],[bin_index (w= 0.050000)]]*$O$26</f>
        <v>0.95000000000000007</v>
      </c>
      <c r="P52">
        <v>19</v>
      </c>
      <c r="Q52">
        <v>132</v>
      </c>
      <c r="R52">
        <v>220.94800000000001</v>
      </c>
    </row>
    <row r="53" spans="1:28" x14ac:dyDescent="0.25">
      <c r="A53">
        <f>Tabelle1_110[[#This Row],[bin_index (w= 0.050000)]]*$A$26</f>
        <v>0.9</v>
      </c>
      <c r="B53">
        <v>18</v>
      </c>
      <c r="C53">
        <v>21</v>
      </c>
      <c r="G53">
        <v>39.052599999999998</v>
      </c>
      <c r="O53">
        <f>Tabelle1_1[[#This Row],[bin_index (w= 0.050000)]]*$O$26</f>
        <v>1</v>
      </c>
      <c r="P53">
        <v>20</v>
      </c>
      <c r="Q53">
        <v>23</v>
      </c>
      <c r="T53">
        <v>34.834899999999998</v>
      </c>
    </row>
    <row r="54" spans="1:28" x14ac:dyDescent="0.25">
      <c r="A54">
        <f>Tabelle1_110[[#This Row],[bin_index (w= 0.050000)]]*$A$26</f>
        <v>0.9</v>
      </c>
      <c r="B54">
        <v>18</v>
      </c>
      <c r="C54">
        <v>24</v>
      </c>
      <c r="H54">
        <v>44.631599999999999</v>
      </c>
      <c r="O54">
        <f>Tabelle1_1[[#This Row],[bin_index (w= 0.050000)]]*$O$26</f>
        <v>1</v>
      </c>
      <c r="P54">
        <v>20</v>
      </c>
      <c r="Q54">
        <v>38</v>
      </c>
      <c r="AB54">
        <v>57.5533</v>
      </c>
    </row>
    <row r="55" spans="1:28" x14ac:dyDescent="0.25">
      <c r="A55">
        <f>Tabelle1_110[[#This Row],[bin_index (w= 0.050000)]]*$A$26</f>
        <v>0.9</v>
      </c>
      <c r="B55">
        <v>18</v>
      </c>
      <c r="C55">
        <v>31</v>
      </c>
      <c r="E55">
        <v>57.649099999999997</v>
      </c>
      <c r="O55">
        <f>Tabelle1_1[[#This Row],[bin_index (w= 0.050000)]]*$O$26</f>
        <v>1</v>
      </c>
      <c r="P55">
        <v>20</v>
      </c>
      <c r="Q55">
        <v>39</v>
      </c>
      <c r="V55">
        <v>59.067799999999998</v>
      </c>
      <c r="X55">
        <v>59.067799999999998</v>
      </c>
    </row>
    <row r="56" spans="1:28" x14ac:dyDescent="0.25">
      <c r="A56">
        <f>Tabelle1_110[[#This Row],[bin_index (w= 0.050000)]]*$A$26</f>
        <v>0.9</v>
      </c>
      <c r="B56">
        <v>18</v>
      </c>
      <c r="C56">
        <v>33</v>
      </c>
      <c r="F56">
        <v>61.368400000000001</v>
      </c>
      <c r="O56">
        <f>Tabelle1_1[[#This Row],[bin_index (w= 0.050000)]]*$O$26</f>
        <v>1</v>
      </c>
      <c r="P56">
        <v>20</v>
      </c>
      <c r="Q56">
        <v>41</v>
      </c>
      <c r="U56">
        <v>62.096899999999998</v>
      </c>
    </row>
    <row r="57" spans="1:28" x14ac:dyDescent="0.25">
      <c r="A57">
        <f>Tabelle1_110[[#This Row],[bin_index (w= 0.050000)]]*$A$26</f>
        <v>0.9</v>
      </c>
      <c r="B57">
        <v>18</v>
      </c>
      <c r="C57">
        <v>35</v>
      </c>
      <c r="D57">
        <v>65.087699999999998</v>
      </c>
      <c r="O57">
        <f>Tabelle1_1[[#This Row],[bin_index (w= 0.050000)]]*$O$26</f>
        <v>1</v>
      </c>
      <c r="P57">
        <v>20</v>
      </c>
      <c r="Q57">
        <v>43</v>
      </c>
      <c r="Y57">
        <v>65.126099999999994</v>
      </c>
    </row>
    <row r="58" spans="1:28" x14ac:dyDescent="0.25">
      <c r="A58">
        <f>Tabelle1_110[[#This Row],[bin_index (w= 0.050000)]]*$A$26</f>
        <v>0.95000000000000007</v>
      </c>
      <c r="B58">
        <v>19</v>
      </c>
      <c r="C58">
        <v>26</v>
      </c>
      <c r="M58">
        <v>43.52</v>
      </c>
      <c r="O58">
        <f>Tabelle1_1[[#This Row],[bin_index (w= 0.050000)]]*$O$26</f>
        <v>1</v>
      </c>
      <c r="P58">
        <v>20</v>
      </c>
      <c r="Q58">
        <v>49</v>
      </c>
      <c r="Z58">
        <v>74.213399999999993</v>
      </c>
      <c r="AA58">
        <v>74.213399999999993</v>
      </c>
    </row>
    <row r="59" spans="1:28" x14ac:dyDescent="0.25">
      <c r="A59">
        <f>Tabelle1_110[[#This Row],[bin_index (w= 0.050000)]]*$A$26</f>
        <v>0.95000000000000007</v>
      </c>
      <c r="B59">
        <v>19</v>
      </c>
      <c r="C59">
        <v>27</v>
      </c>
      <c r="N59">
        <v>45.193899999999999</v>
      </c>
      <c r="O59">
        <f>Tabelle1_1[[#This Row],[bin_index (w= 0.050000)]]*$O$26</f>
        <v>1</v>
      </c>
      <c r="P59">
        <v>20</v>
      </c>
      <c r="Q59">
        <v>51</v>
      </c>
      <c r="W59">
        <v>77.242500000000007</v>
      </c>
    </row>
    <row r="60" spans="1:28" x14ac:dyDescent="0.25">
      <c r="A60">
        <f>Tabelle1_110[[#This Row],[bin_index (w= 0.050000)]]*$A$26</f>
        <v>0.95000000000000007</v>
      </c>
      <c r="B60">
        <v>19</v>
      </c>
      <c r="C60">
        <v>41</v>
      </c>
      <c r="K60">
        <v>68.627700000000004</v>
      </c>
      <c r="O60">
        <f>Tabelle1_1[[#This Row],[bin_index (w= 0.050000)]]*$O$26</f>
        <v>1</v>
      </c>
      <c r="P60">
        <v>20</v>
      </c>
      <c r="Q60">
        <v>139</v>
      </c>
      <c r="S60">
        <v>210.524</v>
      </c>
    </row>
    <row r="61" spans="1:28" x14ac:dyDescent="0.25">
      <c r="A61">
        <f>Tabelle1_110[[#This Row],[bin_index (w= 0.050000)]]*$A$26</f>
        <v>0.95000000000000007</v>
      </c>
      <c r="B61">
        <v>19</v>
      </c>
      <c r="C61">
        <v>45</v>
      </c>
      <c r="L61">
        <v>75.323099999999997</v>
      </c>
      <c r="O61">
        <f>Tabelle1_1[[#This Row],[bin_index (w= 0.050000)]]*$O$26</f>
        <v>1</v>
      </c>
      <c r="P61">
        <v>20</v>
      </c>
      <c r="Q61">
        <v>153</v>
      </c>
      <c r="R61">
        <v>231.72800000000001</v>
      </c>
    </row>
    <row r="62" spans="1:28" x14ac:dyDescent="0.25">
      <c r="A62">
        <f>Tabelle1_110[[#This Row],[bin_index (w= 0.050000)]]*$A$26</f>
        <v>0.95000000000000007</v>
      </c>
      <c r="B62">
        <v>19</v>
      </c>
      <c r="C62">
        <v>57</v>
      </c>
      <c r="J62">
        <v>95.409300000000002</v>
      </c>
      <c r="O62">
        <f>Tabelle1_1[[#This Row],[bin_index (w= 0.050000)]]*$O$26</f>
        <v>1.05</v>
      </c>
      <c r="P62">
        <v>21</v>
      </c>
      <c r="Q62">
        <v>205</v>
      </c>
      <c r="R62">
        <v>282.279</v>
      </c>
    </row>
    <row r="63" spans="1:28" x14ac:dyDescent="0.25">
      <c r="A63">
        <f>Tabelle1_110[[#This Row],[bin_index (w= 0.050000)]]*$A$26</f>
        <v>0.95000000000000007</v>
      </c>
      <c r="B63">
        <v>19</v>
      </c>
      <c r="C63">
        <v>67</v>
      </c>
      <c r="I63">
        <v>112.148</v>
      </c>
      <c r="O63">
        <f>Tabelle1_1[[#This Row],[bin_index (w= 0.050000)]]*$O$26</f>
        <v>1.05</v>
      </c>
      <c r="P63">
        <v>21</v>
      </c>
      <c r="Q63">
        <v>239</v>
      </c>
      <c r="S63">
        <v>329.096</v>
      </c>
    </row>
    <row r="64" spans="1:28" x14ac:dyDescent="0.25">
      <c r="A64">
        <f>Tabelle1_110[[#This Row],[bin_index (w= 0.050000)]]*$A$26</f>
        <v>0.95000000000000007</v>
      </c>
      <c r="B64">
        <v>19</v>
      </c>
      <c r="C64">
        <v>78</v>
      </c>
      <c r="H64">
        <v>130.56</v>
      </c>
      <c r="O64">
        <f>Tabelle1_1[[#This Row],[bin_index (w= 0.050000)]]*$O$26</f>
        <v>1.05</v>
      </c>
      <c r="P64">
        <v>21</v>
      </c>
      <c r="Q64">
        <v>765</v>
      </c>
      <c r="T64">
        <v>1053.3800000000001</v>
      </c>
    </row>
    <row r="65" spans="1:28" x14ac:dyDescent="0.25">
      <c r="A65">
        <f>Tabelle1_110[[#This Row],[bin_index (w= 0.050000)]]*$A$26</f>
        <v>0.95000000000000007</v>
      </c>
      <c r="B65">
        <v>19</v>
      </c>
      <c r="C65">
        <v>90</v>
      </c>
      <c r="G65">
        <v>150.64599999999999</v>
      </c>
      <c r="O65">
        <f>Tabelle1_1[[#This Row],[bin_index (w= 0.050000)]]*$O$26</f>
        <v>1.05</v>
      </c>
      <c r="P65">
        <v>21</v>
      </c>
      <c r="Q65">
        <v>827</v>
      </c>
      <c r="Z65">
        <v>1138.76</v>
      </c>
    </row>
    <row r="66" spans="1:28" x14ac:dyDescent="0.25">
      <c r="A66">
        <f>Tabelle1_110[[#This Row],[bin_index (w= 0.050000)]]*$A$26</f>
        <v>0.95000000000000007</v>
      </c>
      <c r="B66">
        <v>19</v>
      </c>
      <c r="C66">
        <v>107</v>
      </c>
      <c r="F66">
        <v>179.102</v>
      </c>
      <c r="O66">
        <f>Tabelle1_1[[#This Row],[bin_index (w= 0.050000)]]*$O$26</f>
        <v>1.05</v>
      </c>
      <c r="P66">
        <v>21</v>
      </c>
      <c r="Q66">
        <v>828</v>
      </c>
      <c r="U66">
        <v>1140.1300000000001</v>
      </c>
    </row>
    <row r="67" spans="1:28" x14ac:dyDescent="0.25">
      <c r="A67">
        <f>Tabelle1_110[[#This Row],[bin_index (w= 0.050000)]]*$A$26</f>
        <v>0.95000000000000007</v>
      </c>
      <c r="B67">
        <v>19</v>
      </c>
      <c r="C67">
        <v>109</v>
      </c>
      <c r="E67">
        <v>182.44900000000001</v>
      </c>
      <c r="O67">
        <f>Tabelle1_1[[#This Row],[bin_index (w= 0.050000)]]*$O$26</f>
        <v>1.05</v>
      </c>
      <c r="P67">
        <v>21</v>
      </c>
      <c r="Q67">
        <v>833</v>
      </c>
      <c r="V67">
        <v>1147.02</v>
      </c>
    </row>
    <row r="68" spans="1:28" x14ac:dyDescent="0.25">
      <c r="A68">
        <f>Tabelle1_110[[#This Row],[bin_index (w= 0.050000)]]*$A$26</f>
        <v>0.95000000000000007</v>
      </c>
      <c r="B68">
        <v>19</v>
      </c>
      <c r="C68">
        <v>132</v>
      </c>
      <c r="D68">
        <v>220.94800000000001</v>
      </c>
      <c r="O68">
        <f>Tabelle1_1[[#This Row],[bin_index (w= 0.050000)]]*$O$26</f>
        <v>1.05</v>
      </c>
      <c r="P68">
        <v>21</v>
      </c>
      <c r="Q68">
        <v>839</v>
      </c>
      <c r="AA68">
        <v>1155.28</v>
      </c>
    </row>
    <row r="69" spans="1:28" x14ac:dyDescent="0.25">
      <c r="A69">
        <f>Tabelle1_110[[#This Row],[bin_index (w= 0.050000)]]*$A$26</f>
        <v>1</v>
      </c>
      <c r="B69">
        <v>20</v>
      </c>
      <c r="C69">
        <v>151</v>
      </c>
      <c r="H69">
        <v>228.69800000000001</v>
      </c>
      <c r="O69">
        <f>Tabelle1_1[[#This Row],[bin_index (w= 0.050000)]]*$O$26</f>
        <v>1.05</v>
      </c>
      <c r="P69">
        <v>21</v>
      </c>
      <c r="Q69">
        <v>844</v>
      </c>
      <c r="AB69">
        <v>1162.1600000000001</v>
      </c>
    </row>
    <row r="70" spans="1:28" x14ac:dyDescent="0.25">
      <c r="A70">
        <f>Tabelle1_110[[#This Row],[bin_index (w= 0.050000)]]*$A$26</f>
        <v>1</v>
      </c>
      <c r="B70">
        <v>20</v>
      </c>
      <c r="C70">
        <v>153</v>
      </c>
      <c r="D70">
        <v>231.72800000000001</v>
      </c>
      <c r="O70">
        <f>Tabelle1_1[[#This Row],[bin_index (w= 0.050000)]]*$O$26</f>
        <v>1.05</v>
      </c>
      <c r="P70">
        <v>21</v>
      </c>
      <c r="Q70">
        <v>846</v>
      </c>
      <c r="Y70">
        <v>1164.92</v>
      </c>
    </row>
    <row r="71" spans="1:28" x14ac:dyDescent="0.25">
      <c r="A71">
        <f>Tabelle1_110[[#This Row],[bin_index (w= 0.050000)]]*$A$26</f>
        <v>1</v>
      </c>
      <c r="B71">
        <v>20</v>
      </c>
      <c r="C71">
        <v>157</v>
      </c>
      <c r="F71">
        <v>237.786</v>
      </c>
      <c r="O71">
        <f>Tabelle1_1[[#This Row],[bin_index (w= 0.050000)]]*$O$26</f>
        <v>1.05</v>
      </c>
      <c r="P71">
        <v>21</v>
      </c>
      <c r="Q71">
        <v>852</v>
      </c>
      <c r="W71">
        <v>1173.18</v>
      </c>
    </row>
    <row r="72" spans="1:28" x14ac:dyDescent="0.25">
      <c r="A72">
        <f>Tabelle1_110[[#This Row],[bin_index (w= 0.050000)]]*$A$26</f>
        <v>1</v>
      </c>
      <c r="B72">
        <v>20</v>
      </c>
      <c r="C72">
        <v>158</v>
      </c>
      <c r="J72">
        <v>239.3</v>
      </c>
      <c r="O72">
        <f>Tabelle1_1[[#This Row],[bin_index (w= 0.050000)]]*$O$26</f>
        <v>1.05</v>
      </c>
      <c r="P72">
        <v>21</v>
      </c>
      <c r="Q72">
        <v>870</v>
      </c>
      <c r="X72">
        <v>1197.97</v>
      </c>
    </row>
    <row r="73" spans="1:28" x14ac:dyDescent="0.25">
      <c r="A73">
        <f>Tabelle1_110[[#This Row],[bin_index (w= 0.050000)]]*$A$26</f>
        <v>1</v>
      </c>
      <c r="B73">
        <v>20</v>
      </c>
      <c r="C73">
        <v>160</v>
      </c>
      <c r="G73">
        <v>242.32900000000001</v>
      </c>
      <c r="O73">
        <f>Tabelle1_1[[#This Row],[bin_index (w= 0.050000)]]*$O$26</f>
        <v>1.1000000000000001</v>
      </c>
      <c r="P73">
        <v>22</v>
      </c>
      <c r="Q73">
        <v>192</v>
      </c>
      <c r="R73">
        <v>241.404</v>
      </c>
    </row>
    <row r="74" spans="1:28" x14ac:dyDescent="0.25">
      <c r="A74">
        <f>Tabelle1_110[[#This Row],[bin_index (w= 0.050000)]]*$A$26</f>
        <v>1</v>
      </c>
      <c r="B74">
        <v>20</v>
      </c>
      <c r="C74">
        <v>161</v>
      </c>
      <c r="K74">
        <v>243.84399999999999</v>
      </c>
      <c r="O74">
        <f>Tabelle1_1[[#This Row],[bin_index (w= 0.050000)]]*$O$26</f>
        <v>1.1000000000000001</v>
      </c>
      <c r="P74">
        <v>22</v>
      </c>
      <c r="Q74">
        <v>236</v>
      </c>
      <c r="S74">
        <v>296.726</v>
      </c>
    </row>
    <row r="75" spans="1:28" x14ac:dyDescent="0.25">
      <c r="A75">
        <f>Tabelle1_110[[#This Row],[bin_index (w= 0.050000)]]*$A$26</f>
        <v>1</v>
      </c>
      <c r="B75">
        <v>20</v>
      </c>
      <c r="C75">
        <v>169</v>
      </c>
      <c r="E75">
        <v>255.96100000000001</v>
      </c>
      <c r="L75">
        <v>255.96100000000001</v>
      </c>
      <c r="M75">
        <v>255.96100000000001</v>
      </c>
      <c r="O75">
        <f>Tabelle1_1[[#This Row],[bin_index (w= 0.050000)]]*$O$26</f>
        <v>1.1000000000000001</v>
      </c>
      <c r="P75">
        <v>22</v>
      </c>
      <c r="Q75">
        <v>770</v>
      </c>
      <c r="T75">
        <v>968.13099999999997</v>
      </c>
    </row>
    <row r="76" spans="1:28" x14ac:dyDescent="0.25">
      <c r="A76">
        <f>Tabelle1_110[[#This Row],[bin_index (w= 0.050000)]]*$A$26</f>
        <v>1</v>
      </c>
      <c r="B76">
        <v>20</v>
      </c>
      <c r="C76">
        <v>188</v>
      </c>
      <c r="N76">
        <v>284.73700000000002</v>
      </c>
      <c r="O76">
        <f>Tabelle1_1[[#This Row],[bin_index (w= 0.050000)]]*$O$26</f>
        <v>1.1000000000000001</v>
      </c>
      <c r="P76">
        <v>22</v>
      </c>
      <c r="Q76">
        <v>778</v>
      </c>
      <c r="X76">
        <v>978.19</v>
      </c>
    </row>
    <row r="77" spans="1:28" x14ac:dyDescent="0.25">
      <c r="A77">
        <f>Tabelle1_110[[#This Row],[bin_index (w= 0.050000)]]*$A$26</f>
        <v>1</v>
      </c>
      <c r="B77">
        <v>20</v>
      </c>
      <c r="C77">
        <v>195</v>
      </c>
      <c r="I77">
        <v>295.339</v>
      </c>
      <c r="O77">
        <f>Tabelle1_1[[#This Row],[bin_index (w= 0.050000)]]*$O$26</f>
        <v>1.1000000000000001</v>
      </c>
      <c r="P77">
        <v>22</v>
      </c>
      <c r="Q77">
        <v>800</v>
      </c>
      <c r="AA77">
        <v>1005.85</v>
      </c>
    </row>
    <row r="78" spans="1:28" x14ac:dyDescent="0.25">
      <c r="A78">
        <f>Tabelle1_110[[#This Row],[bin_index (w= 0.050000)]]*$A$26</f>
        <v>1.05</v>
      </c>
      <c r="B78">
        <v>21</v>
      </c>
      <c r="C78">
        <v>196</v>
      </c>
      <c r="E78">
        <v>269.88600000000002</v>
      </c>
      <c r="O78">
        <f>Tabelle1_1[[#This Row],[bin_index (w= 0.050000)]]*$O$26</f>
        <v>1.1000000000000001</v>
      </c>
      <c r="P78">
        <v>22</v>
      </c>
      <c r="Q78">
        <v>802</v>
      </c>
      <c r="Y78">
        <v>1008.37</v>
      </c>
    </row>
    <row r="79" spans="1:28" x14ac:dyDescent="0.25">
      <c r="A79">
        <f>Tabelle1_110[[#This Row],[bin_index (w= 0.050000)]]*$A$26</f>
        <v>1.05</v>
      </c>
      <c r="B79">
        <v>21</v>
      </c>
      <c r="C79">
        <v>204</v>
      </c>
      <c r="F79">
        <v>280.90199999999999</v>
      </c>
      <c r="O79">
        <f>Tabelle1_1[[#This Row],[bin_index (w= 0.050000)]]*$O$26</f>
        <v>1.1000000000000001</v>
      </c>
      <c r="P79">
        <v>22</v>
      </c>
      <c r="Q79">
        <v>805</v>
      </c>
      <c r="W79">
        <v>1012.14</v>
      </c>
    </row>
    <row r="80" spans="1:28" x14ac:dyDescent="0.25">
      <c r="A80">
        <f>Tabelle1_110[[#This Row],[bin_index (w= 0.050000)]]*$A$26</f>
        <v>1.05</v>
      </c>
      <c r="B80">
        <v>21</v>
      </c>
      <c r="C80">
        <v>205</v>
      </c>
      <c r="D80">
        <v>282.279</v>
      </c>
      <c r="O80">
        <f>Tabelle1_1[[#This Row],[bin_index (w= 0.050000)]]*$O$26</f>
        <v>1.1000000000000001</v>
      </c>
      <c r="P80">
        <v>22</v>
      </c>
      <c r="Q80">
        <v>811</v>
      </c>
      <c r="Z80">
        <v>1019.68</v>
      </c>
    </row>
    <row r="81" spans="1:28" x14ac:dyDescent="0.25">
      <c r="A81">
        <f>Tabelle1_110[[#This Row],[bin_index (w= 0.050000)]]*$A$26</f>
        <v>1.05</v>
      </c>
      <c r="B81">
        <v>21</v>
      </c>
      <c r="C81">
        <v>208</v>
      </c>
      <c r="G81">
        <v>286.41000000000003</v>
      </c>
      <c r="O81">
        <f>Tabelle1_1[[#This Row],[bin_index (w= 0.050000)]]*$O$26</f>
        <v>1.1000000000000001</v>
      </c>
      <c r="P81">
        <v>22</v>
      </c>
      <c r="Q81">
        <v>817</v>
      </c>
      <c r="U81">
        <v>1027.23</v>
      </c>
      <c r="V81">
        <v>1027.23</v>
      </c>
    </row>
    <row r="82" spans="1:28" x14ac:dyDescent="0.25">
      <c r="A82">
        <f>Tabelle1_110[[#This Row],[bin_index (w= 0.050000)]]*$A$26</f>
        <v>1.05</v>
      </c>
      <c r="B82">
        <v>21</v>
      </c>
      <c r="C82">
        <v>217</v>
      </c>
      <c r="H82">
        <v>298.803</v>
      </c>
      <c r="O82">
        <f>Tabelle1_1[[#This Row],[bin_index (w= 0.050000)]]*$O$26</f>
        <v>1.1000000000000001</v>
      </c>
      <c r="P82">
        <v>22</v>
      </c>
      <c r="Q82">
        <v>825</v>
      </c>
      <c r="AB82">
        <v>1037.28</v>
      </c>
    </row>
    <row r="83" spans="1:28" x14ac:dyDescent="0.25">
      <c r="A83">
        <f>Tabelle1_110[[#This Row],[bin_index (w= 0.050000)]]*$A$26</f>
        <v>1.05</v>
      </c>
      <c r="B83">
        <v>21</v>
      </c>
      <c r="C83">
        <v>219</v>
      </c>
      <c r="I83">
        <v>301.55700000000002</v>
      </c>
      <c r="O83">
        <f>Tabelle1_1[[#This Row],[bin_index (w= 0.050000)]]*$O$26</f>
        <v>1.1500000000000001</v>
      </c>
      <c r="P83">
        <v>23</v>
      </c>
      <c r="Q83">
        <v>158</v>
      </c>
      <c r="R83">
        <v>182.11099999999999</v>
      </c>
    </row>
    <row r="84" spans="1:28" x14ac:dyDescent="0.25">
      <c r="A84">
        <f>Tabelle1_110[[#This Row],[bin_index (w= 0.050000)]]*$A$26</f>
        <v>1.05</v>
      </c>
      <c r="B84">
        <v>21</v>
      </c>
      <c r="C84">
        <v>234</v>
      </c>
      <c r="J84">
        <v>322.21100000000001</v>
      </c>
      <c r="O84">
        <f>Tabelle1_1[[#This Row],[bin_index (w= 0.050000)]]*$O$26</f>
        <v>1.1500000000000001</v>
      </c>
      <c r="P84">
        <v>23</v>
      </c>
      <c r="Q84">
        <v>244</v>
      </c>
      <c r="S84">
        <v>281.23500000000001</v>
      </c>
    </row>
    <row r="85" spans="1:28" x14ac:dyDescent="0.25">
      <c r="A85">
        <f>Tabelle1_110[[#This Row],[bin_index (w= 0.050000)]]*$A$26</f>
        <v>1.05</v>
      </c>
      <c r="B85">
        <v>21</v>
      </c>
      <c r="C85">
        <v>242</v>
      </c>
      <c r="K85">
        <v>333.22699999999998</v>
      </c>
      <c r="O85">
        <f>Tabelle1_1[[#This Row],[bin_index (w= 0.050000)]]*$O$26</f>
        <v>1.1500000000000001</v>
      </c>
      <c r="P85">
        <v>23</v>
      </c>
      <c r="Q85">
        <v>260</v>
      </c>
      <c r="AB85">
        <v>299.67599999999999</v>
      </c>
    </row>
    <row r="86" spans="1:28" x14ac:dyDescent="0.25">
      <c r="A86">
        <f>Tabelle1_110[[#This Row],[bin_index (w= 0.050000)]]*$A$26</f>
        <v>1.05</v>
      </c>
      <c r="B86">
        <v>21</v>
      </c>
      <c r="C86">
        <v>270</v>
      </c>
      <c r="L86">
        <v>371.78199999999998</v>
      </c>
      <c r="O86">
        <f>Tabelle1_1[[#This Row],[bin_index (w= 0.050000)]]*$O$26</f>
        <v>1.1500000000000001</v>
      </c>
      <c r="P86">
        <v>23</v>
      </c>
      <c r="Q86">
        <v>271</v>
      </c>
      <c r="W86">
        <v>312.35500000000002</v>
      </c>
    </row>
    <row r="87" spans="1:28" x14ac:dyDescent="0.25">
      <c r="A87">
        <f>Tabelle1_110[[#This Row],[bin_index (w= 0.050000)]]*$A$26</f>
        <v>1.05</v>
      </c>
      <c r="B87">
        <v>21</v>
      </c>
      <c r="C87">
        <v>339</v>
      </c>
      <c r="M87">
        <v>466.79300000000001</v>
      </c>
      <c r="O87">
        <f>Tabelle1_1[[#This Row],[bin_index (w= 0.050000)]]*$O$26</f>
        <v>1.1500000000000001</v>
      </c>
      <c r="P87">
        <v>23</v>
      </c>
      <c r="Q87">
        <v>287</v>
      </c>
      <c r="U87">
        <v>330.79599999999999</v>
      </c>
    </row>
    <row r="88" spans="1:28" x14ac:dyDescent="0.25">
      <c r="A88">
        <f>Tabelle1_110[[#This Row],[bin_index (w= 0.050000)]]*$A$26</f>
        <v>1.05</v>
      </c>
      <c r="B88">
        <v>21</v>
      </c>
      <c r="C88">
        <v>362</v>
      </c>
      <c r="N88">
        <v>498.464</v>
      </c>
      <c r="O88">
        <f>Tabelle1_1[[#This Row],[bin_index (w= 0.050000)]]*$O$26</f>
        <v>1.1500000000000001</v>
      </c>
      <c r="P88">
        <v>23</v>
      </c>
      <c r="Q88">
        <v>292</v>
      </c>
      <c r="AA88">
        <v>336.55900000000003</v>
      </c>
    </row>
    <row r="89" spans="1:28" x14ac:dyDescent="0.25">
      <c r="A89">
        <f>Tabelle1_110[[#This Row],[bin_index (w= 0.050000)]]*$A$26</f>
        <v>1.1000000000000001</v>
      </c>
      <c r="B89">
        <v>22</v>
      </c>
      <c r="C89">
        <v>192</v>
      </c>
      <c r="D89">
        <v>241.404</v>
      </c>
      <c r="E89">
        <v>241.404</v>
      </c>
      <c r="O89">
        <f>Tabelle1_1[[#This Row],[bin_index (w= 0.050000)]]*$O$26</f>
        <v>1.1500000000000001</v>
      </c>
      <c r="P89">
        <v>23</v>
      </c>
      <c r="Q89">
        <v>295</v>
      </c>
      <c r="X89">
        <v>340.017</v>
      </c>
    </row>
    <row r="90" spans="1:28" x14ac:dyDescent="0.25">
      <c r="A90">
        <f>Tabelle1_110[[#This Row],[bin_index (w= 0.050000)]]*$A$26</f>
        <v>1.1000000000000001</v>
      </c>
      <c r="B90">
        <v>22</v>
      </c>
      <c r="C90">
        <v>196</v>
      </c>
      <c r="F90">
        <v>246.43299999999999</v>
      </c>
      <c r="O90">
        <f>Tabelle1_1[[#This Row],[bin_index (w= 0.050000)]]*$O$26</f>
        <v>1.1500000000000001</v>
      </c>
      <c r="P90">
        <v>23</v>
      </c>
      <c r="Q90">
        <v>297</v>
      </c>
      <c r="Y90">
        <v>342.322</v>
      </c>
    </row>
    <row r="91" spans="1:28" x14ac:dyDescent="0.25">
      <c r="A91">
        <f>Tabelle1_110[[#This Row],[bin_index (w= 0.050000)]]*$A$26</f>
        <v>1.1000000000000001</v>
      </c>
      <c r="B91">
        <v>22</v>
      </c>
      <c r="C91">
        <v>214</v>
      </c>
      <c r="I91">
        <v>269.065</v>
      </c>
      <c r="O91">
        <f>Tabelle1_1[[#This Row],[bin_index (w= 0.050000)]]*$O$26</f>
        <v>1.1500000000000001</v>
      </c>
      <c r="P91">
        <v>23</v>
      </c>
      <c r="Q91">
        <v>298</v>
      </c>
      <c r="Z91">
        <v>343.47500000000002</v>
      </c>
    </row>
    <row r="92" spans="1:28" x14ac:dyDescent="0.25">
      <c r="A92">
        <f>Tabelle1_110[[#This Row],[bin_index (w= 0.050000)]]*$A$26</f>
        <v>1.1000000000000001</v>
      </c>
      <c r="B92">
        <v>22</v>
      </c>
      <c r="C92">
        <v>230</v>
      </c>
      <c r="G92">
        <v>289.18200000000002</v>
      </c>
      <c r="H92">
        <v>289.18200000000002</v>
      </c>
      <c r="O92">
        <f>Tabelle1_1[[#This Row],[bin_index (w= 0.050000)]]*$O$26</f>
        <v>1.1500000000000001</v>
      </c>
      <c r="P92">
        <v>23</v>
      </c>
      <c r="Q92">
        <v>300</v>
      </c>
      <c r="V92">
        <v>345.78</v>
      </c>
    </row>
    <row r="93" spans="1:28" x14ac:dyDescent="0.25">
      <c r="A93">
        <f>Tabelle1_110[[#This Row],[bin_index (w= 0.050000)]]*$A$26</f>
        <v>1.1000000000000001</v>
      </c>
      <c r="B93">
        <v>22</v>
      </c>
      <c r="C93">
        <v>235</v>
      </c>
      <c r="K93">
        <v>295.46899999999999</v>
      </c>
      <c r="O93">
        <f>Tabelle1_1[[#This Row],[bin_index (w= 0.050000)]]*$O$26</f>
        <v>1.1500000000000001</v>
      </c>
      <c r="P93">
        <v>23</v>
      </c>
      <c r="Q93">
        <v>334</v>
      </c>
      <c r="T93">
        <v>384.96899999999999</v>
      </c>
    </row>
    <row r="94" spans="1:28" x14ac:dyDescent="0.25">
      <c r="A94">
        <f>Tabelle1_110[[#This Row],[bin_index (w= 0.050000)]]*$A$26</f>
        <v>1.1000000000000001</v>
      </c>
      <c r="B94">
        <v>22</v>
      </c>
      <c r="C94">
        <v>237</v>
      </c>
      <c r="J94">
        <v>297.983</v>
      </c>
      <c r="O94">
        <f>Tabelle1_1[[#This Row],[bin_index (w= 0.050000)]]*$O$26</f>
        <v>1.2000000000000002</v>
      </c>
      <c r="P94">
        <v>24</v>
      </c>
      <c r="Q94">
        <v>95</v>
      </c>
      <c r="V94">
        <v>100.742</v>
      </c>
    </row>
    <row r="95" spans="1:28" x14ac:dyDescent="0.25">
      <c r="A95">
        <f>Tabelle1_110[[#This Row],[bin_index (w= 0.050000)]]*$A$26</f>
        <v>1.1000000000000001</v>
      </c>
      <c r="B95">
        <v>22</v>
      </c>
      <c r="C95">
        <v>290</v>
      </c>
      <c r="L95">
        <v>364.62099999999998</v>
      </c>
      <c r="O95">
        <f>Tabelle1_1[[#This Row],[bin_index (w= 0.050000)]]*$O$26</f>
        <v>1.2000000000000002</v>
      </c>
      <c r="P95">
        <v>24</v>
      </c>
      <c r="Q95">
        <v>109</v>
      </c>
      <c r="Z95">
        <v>115.58799999999999</v>
      </c>
    </row>
    <row r="96" spans="1:28" x14ac:dyDescent="0.25">
      <c r="A96">
        <f>Tabelle1_110[[#This Row],[bin_index (w= 0.050000)]]*$A$26</f>
        <v>1.1000000000000001</v>
      </c>
      <c r="B96">
        <v>22</v>
      </c>
      <c r="C96">
        <v>380</v>
      </c>
      <c r="M96">
        <v>477.779</v>
      </c>
      <c r="O96">
        <f>Tabelle1_1[[#This Row],[bin_index (w= 0.050000)]]*$O$26</f>
        <v>1.2000000000000002</v>
      </c>
      <c r="P96">
        <v>24</v>
      </c>
      <c r="Q96">
        <v>114</v>
      </c>
      <c r="X96">
        <v>120.89100000000001</v>
      </c>
    </row>
    <row r="97" spans="1:28" x14ac:dyDescent="0.25">
      <c r="A97">
        <f>Tabelle1_110[[#This Row],[bin_index (w= 0.050000)]]*$A$26</f>
        <v>1.1000000000000001</v>
      </c>
      <c r="B97">
        <v>22</v>
      </c>
      <c r="C97">
        <v>401</v>
      </c>
      <c r="N97">
        <v>504.18299999999999</v>
      </c>
      <c r="O97">
        <f>Tabelle1_1[[#This Row],[bin_index (w= 0.050000)]]*$O$26</f>
        <v>1.2000000000000002</v>
      </c>
      <c r="P97">
        <v>24</v>
      </c>
      <c r="Q97">
        <v>115</v>
      </c>
      <c r="Y97">
        <v>121.95099999999999</v>
      </c>
    </row>
    <row r="98" spans="1:28" x14ac:dyDescent="0.25">
      <c r="A98">
        <f>Tabelle1_110[[#This Row],[bin_index (w= 0.050000)]]*$A$26</f>
        <v>1.1500000000000001</v>
      </c>
      <c r="B98">
        <v>23</v>
      </c>
      <c r="C98">
        <v>158</v>
      </c>
      <c r="D98">
        <v>182.11099999999999</v>
      </c>
      <c r="O98">
        <f>Tabelle1_1[[#This Row],[bin_index (w= 0.050000)]]*$O$26</f>
        <v>1.2000000000000002</v>
      </c>
      <c r="P98">
        <v>24</v>
      </c>
      <c r="Q98">
        <v>117</v>
      </c>
      <c r="W98">
        <v>124.072</v>
      </c>
    </row>
    <row r="99" spans="1:28" x14ac:dyDescent="0.25">
      <c r="A99">
        <f>Tabelle1_110[[#This Row],[bin_index (w= 0.050000)]]*$A$26</f>
        <v>1.1500000000000001</v>
      </c>
      <c r="B99">
        <v>23</v>
      </c>
      <c r="C99">
        <v>170</v>
      </c>
      <c r="F99">
        <v>195.94200000000001</v>
      </c>
      <c r="O99">
        <f>Tabelle1_1[[#This Row],[bin_index (w= 0.050000)]]*$O$26</f>
        <v>1.2000000000000002</v>
      </c>
      <c r="P99">
        <v>24</v>
      </c>
      <c r="Q99">
        <v>122</v>
      </c>
      <c r="U99">
        <v>129.374</v>
      </c>
    </row>
    <row r="100" spans="1:28" x14ac:dyDescent="0.25">
      <c r="A100">
        <f>Tabelle1_110[[#This Row],[bin_index (w= 0.050000)]]*$A$26</f>
        <v>1.1500000000000001</v>
      </c>
      <c r="B100">
        <v>23</v>
      </c>
      <c r="C100">
        <v>183</v>
      </c>
      <c r="E100">
        <v>210.92599999999999</v>
      </c>
      <c r="O100">
        <f>Tabelle1_1[[#This Row],[bin_index (w= 0.050000)]]*$O$26</f>
        <v>1.2000000000000002</v>
      </c>
      <c r="P100">
        <v>24</v>
      </c>
      <c r="Q100">
        <v>123</v>
      </c>
      <c r="AB100">
        <v>130.435</v>
      </c>
    </row>
    <row r="101" spans="1:28" x14ac:dyDescent="0.25">
      <c r="A101">
        <f>Tabelle1_110[[#This Row],[bin_index (w= 0.050000)]]*$A$26</f>
        <v>1.1500000000000001</v>
      </c>
      <c r="B101">
        <v>23</v>
      </c>
      <c r="C101">
        <v>200</v>
      </c>
      <c r="G101">
        <v>230.52</v>
      </c>
      <c r="O101">
        <f>Tabelle1_1[[#This Row],[bin_index (w= 0.050000)]]*$O$26</f>
        <v>1.2000000000000002</v>
      </c>
      <c r="P101">
        <v>24</v>
      </c>
      <c r="Q101">
        <v>124</v>
      </c>
      <c r="AA101">
        <v>131.495</v>
      </c>
    </row>
    <row r="102" spans="1:28" x14ac:dyDescent="0.25">
      <c r="A102">
        <f>Tabelle1_110[[#This Row],[bin_index (w= 0.050000)]]*$A$26</f>
        <v>1.1500000000000001</v>
      </c>
      <c r="B102">
        <v>23</v>
      </c>
      <c r="C102">
        <v>212</v>
      </c>
      <c r="H102">
        <v>244.351</v>
      </c>
      <c r="J102">
        <v>244.351</v>
      </c>
      <c r="O102">
        <f>Tabelle1_1[[#This Row],[bin_index (w= 0.050000)]]*$O$26</f>
        <v>1.2000000000000002</v>
      </c>
      <c r="P102">
        <v>24</v>
      </c>
      <c r="Q102">
        <v>148</v>
      </c>
      <c r="T102">
        <v>156.946</v>
      </c>
    </row>
    <row r="103" spans="1:28" x14ac:dyDescent="0.25">
      <c r="A103">
        <f>Tabelle1_110[[#This Row],[bin_index (w= 0.050000)]]*$A$26</f>
        <v>1.1500000000000001</v>
      </c>
      <c r="B103">
        <v>23</v>
      </c>
      <c r="C103">
        <v>221</v>
      </c>
      <c r="I103">
        <v>254.72499999999999</v>
      </c>
      <c r="O103">
        <f>Tabelle1_1[[#This Row],[bin_index (w= 0.050000)]]*$O$26</f>
        <v>1.2000000000000002</v>
      </c>
      <c r="P103">
        <v>24</v>
      </c>
      <c r="Q103">
        <v>182</v>
      </c>
      <c r="R103">
        <v>193.001</v>
      </c>
    </row>
    <row r="104" spans="1:28" x14ac:dyDescent="0.25">
      <c r="A104">
        <f>Tabelle1_110[[#This Row],[bin_index (w= 0.050000)]]*$A$26</f>
        <v>1.1500000000000001</v>
      </c>
      <c r="B104">
        <v>23</v>
      </c>
      <c r="C104">
        <v>236</v>
      </c>
      <c r="K104">
        <v>272.01400000000001</v>
      </c>
      <c r="O104">
        <f>Tabelle1_1[[#This Row],[bin_index (w= 0.050000)]]*$O$26</f>
        <v>1.2000000000000002</v>
      </c>
      <c r="P104">
        <v>24</v>
      </c>
      <c r="Q104">
        <v>219</v>
      </c>
      <c r="S104">
        <v>232.23699999999999</v>
      </c>
    </row>
    <row r="105" spans="1:28" x14ac:dyDescent="0.25">
      <c r="A105">
        <f>Tabelle1_110[[#This Row],[bin_index (w= 0.050000)]]*$A$26</f>
        <v>1.1500000000000001</v>
      </c>
      <c r="B105">
        <v>23</v>
      </c>
      <c r="C105">
        <v>278</v>
      </c>
      <c r="L105">
        <v>320.423</v>
      </c>
      <c r="O105">
        <f>Tabelle1_1[[#This Row],[bin_index (w= 0.050000)]]*$O$26</f>
        <v>1.25</v>
      </c>
      <c r="P105">
        <v>25</v>
      </c>
      <c r="Q105">
        <v>64</v>
      </c>
      <c r="AA105">
        <v>62.650399999999998</v>
      </c>
    </row>
    <row r="106" spans="1:28" x14ac:dyDescent="0.25">
      <c r="A106">
        <f>Tabelle1_110[[#This Row],[bin_index (w= 0.050000)]]*$A$26</f>
        <v>1.1500000000000001</v>
      </c>
      <c r="B106">
        <v>23</v>
      </c>
      <c r="C106">
        <v>328</v>
      </c>
      <c r="M106">
        <v>378.053</v>
      </c>
      <c r="O106">
        <f>Tabelle1_1[[#This Row],[bin_index (w= 0.050000)]]*$O$26</f>
        <v>1.25</v>
      </c>
      <c r="P106">
        <v>25</v>
      </c>
      <c r="Q106">
        <v>66</v>
      </c>
      <c r="Y106">
        <v>64.6083</v>
      </c>
    </row>
    <row r="107" spans="1:28" x14ac:dyDescent="0.25">
      <c r="A107">
        <f>Tabelle1_110[[#This Row],[bin_index (w= 0.050000)]]*$A$26</f>
        <v>1.1500000000000001</v>
      </c>
      <c r="B107">
        <v>23</v>
      </c>
      <c r="C107">
        <v>337</v>
      </c>
      <c r="N107">
        <v>388.42599999999999</v>
      </c>
      <c r="O107">
        <f>Tabelle1_1[[#This Row],[bin_index (w= 0.050000)]]*$O$26</f>
        <v>1.25</v>
      </c>
      <c r="P107">
        <v>25</v>
      </c>
      <c r="Q107">
        <v>68</v>
      </c>
      <c r="U107">
        <v>66.566100000000006</v>
      </c>
      <c r="W107">
        <v>66.566100000000006</v>
      </c>
      <c r="X107">
        <v>66.566100000000006</v>
      </c>
      <c r="Z107">
        <v>66.566100000000006</v>
      </c>
    </row>
    <row r="108" spans="1:28" x14ac:dyDescent="0.25">
      <c r="A108">
        <f>Tabelle1_110[[#This Row],[bin_index (w= 0.050000)]]*$A$26</f>
        <v>1.2000000000000002</v>
      </c>
      <c r="B108">
        <v>24</v>
      </c>
      <c r="C108">
        <v>182</v>
      </c>
      <c r="D108">
        <v>193.001</v>
      </c>
      <c r="O108">
        <f>Tabelle1_1[[#This Row],[bin_index (w= 0.050000)]]*$O$26</f>
        <v>1.25</v>
      </c>
      <c r="P108">
        <v>25</v>
      </c>
      <c r="Q108">
        <v>73</v>
      </c>
      <c r="V108">
        <v>71.460700000000003</v>
      </c>
    </row>
    <row r="109" spans="1:28" x14ac:dyDescent="0.25">
      <c r="A109">
        <f>Tabelle1_110[[#This Row],[bin_index (w= 0.050000)]]*$A$26</f>
        <v>1.2000000000000002</v>
      </c>
      <c r="B109">
        <v>24</v>
      </c>
      <c r="C109">
        <v>188</v>
      </c>
      <c r="G109">
        <v>199.363</v>
      </c>
      <c r="O109">
        <f>Tabelle1_1[[#This Row],[bin_index (w= 0.050000)]]*$O$26</f>
        <v>1.25</v>
      </c>
      <c r="P109">
        <v>25</v>
      </c>
      <c r="Q109">
        <v>77</v>
      </c>
      <c r="AB109">
        <v>75.376300000000001</v>
      </c>
    </row>
    <row r="110" spans="1:28" x14ac:dyDescent="0.25">
      <c r="A110">
        <f>Tabelle1_110[[#This Row],[bin_index (w= 0.050000)]]*$A$26</f>
        <v>1.2000000000000002</v>
      </c>
      <c r="B110">
        <v>24</v>
      </c>
      <c r="C110">
        <v>189</v>
      </c>
      <c r="H110">
        <v>200.42400000000001</v>
      </c>
      <c r="O110">
        <f>Tabelle1_1[[#This Row],[bin_index (w= 0.050000)]]*$O$26</f>
        <v>1.25</v>
      </c>
      <c r="P110">
        <v>25</v>
      </c>
      <c r="Q110">
        <v>94</v>
      </c>
      <c r="T110">
        <v>92.017799999999994</v>
      </c>
    </row>
    <row r="111" spans="1:28" x14ac:dyDescent="0.25">
      <c r="A111">
        <f>Tabelle1_110[[#This Row],[bin_index (w= 0.050000)]]*$A$26</f>
        <v>1.2000000000000002</v>
      </c>
      <c r="B111">
        <v>24</v>
      </c>
      <c r="C111">
        <v>199</v>
      </c>
      <c r="F111">
        <v>211.02799999999999</v>
      </c>
      <c r="O111">
        <f>Tabelle1_1[[#This Row],[bin_index (w= 0.050000)]]*$O$26</f>
        <v>1.25</v>
      </c>
      <c r="P111">
        <v>25</v>
      </c>
      <c r="Q111">
        <v>163</v>
      </c>
      <c r="R111">
        <v>159.56299999999999</v>
      </c>
    </row>
    <row r="112" spans="1:28" x14ac:dyDescent="0.25">
      <c r="A112">
        <f>Tabelle1_110[[#This Row],[bin_index (w= 0.050000)]]*$A$26</f>
        <v>1.2000000000000002</v>
      </c>
      <c r="B112">
        <v>24</v>
      </c>
      <c r="C112">
        <v>200</v>
      </c>
      <c r="I112">
        <v>212.089</v>
      </c>
      <c r="O112">
        <f>Tabelle1_1[[#This Row],[bin_index (w= 0.050000)]]*$O$26</f>
        <v>1.25</v>
      </c>
      <c r="P112">
        <v>25</v>
      </c>
      <c r="Q112">
        <v>201</v>
      </c>
      <c r="S112">
        <v>196.762</v>
      </c>
    </row>
    <row r="113" spans="1:28" x14ac:dyDescent="0.25">
      <c r="A113">
        <f>Tabelle1_110[[#This Row],[bin_index (w= 0.050000)]]*$A$26</f>
        <v>1.2000000000000002</v>
      </c>
      <c r="B113">
        <v>24</v>
      </c>
      <c r="C113">
        <v>204</v>
      </c>
      <c r="E113">
        <v>216.33099999999999</v>
      </c>
      <c r="O113">
        <f>Tabelle1_1[[#This Row],[bin_index (w= 0.050000)]]*$O$26</f>
        <v>1.3</v>
      </c>
      <c r="P113">
        <v>26</v>
      </c>
      <c r="Q113">
        <v>47</v>
      </c>
      <c r="U113">
        <v>42.602499999999999</v>
      </c>
      <c r="AA113">
        <v>42.602499999999999</v>
      </c>
    </row>
    <row r="114" spans="1:28" x14ac:dyDescent="0.25">
      <c r="A114">
        <f>Tabelle1_110[[#This Row],[bin_index (w= 0.050000)]]*$A$26</f>
        <v>1.2000000000000002</v>
      </c>
      <c r="B114">
        <v>24</v>
      </c>
      <c r="C114">
        <v>214</v>
      </c>
      <c r="K114">
        <v>226.935</v>
      </c>
      <c r="O114">
        <f>Tabelle1_1[[#This Row],[bin_index (w= 0.050000)]]*$O$26</f>
        <v>1.3</v>
      </c>
      <c r="P114">
        <v>26</v>
      </c>
      <c r="Q114">
        <v>53</v>
      </c>
      <c r="W114">
        <v>48.0411</v>
      </c>
    </row>
    <row r="115" spans="1:28" x14ac:dyDescent="0.25">
      <c r="A115">
        <f>Tabelle1_110[[#This Row],[bin_index (w= 0.050000)]]*$A$26</f>
        <v>1.2000000000000002</v>
      </c>
      <c r="B115">
        <v>24</v>
      </c>
      <c r="C115">
        <v>220</v>
      </c>
      <c r="J115">
        <v>233.298</v>
      </c>
      <c r="O115">
        <f>Tabelle1_1[[#This Row],[bin_index (w= 0.050000)]]*$O$26</f>
        <v>1.3</v>
      </c>
      <c r="P115">
        <v>26</v>
      </c>
      <c r="Q115">
        <v>58</v>
      </c>
      <c r="V115">
        <v>52.573300000000003</v>
      </c>
      <c r="Y115">
        <v>52.573300000000003</v>
      </c>
      <c r="AB115">
        <v>52.573300000000003</v>
      </c>
    </row>
    <row r="116" spans="1:28" x14ac:dyDescent="0.25">
      <c r="A116">
        <f>Tabelle1_110[[#This Row],[bin_index (w= 0.050000)]]*$A$26</f>
        <v>1.2000000000000002</v>
      </c>
      <c r="B116">
        <v>24</v>
      </c>
      <c r="C116">
        <v>241</v>
      </c>
      <c r="M116">
        <v>255.56700000000001</v>
      </c>
      <c r="O116">
        <f>Tabelle1_1[[#This Row],[bin_index (w= 0.050000)]]*$O$26</f>
        <v>1.3</v>
      </c>
      <c r="P116">
        <v>26</v>
      </c>
      <c r="Q116">
        <v>59</v>
      </c>
      <c r="X116">
        <v>53.479700000000001</v>
      </c>
      <c r="Z116">
        <v>53.479700000000001</v>
      </c>
    </row>
    <row r="117" spans="1:28" x14ac:dyDescent="0.25">
      <c r="A117">
        <f>Tabelle1_110[[#This Row],[bin_index (w= 0.050000)]]*$A$26</f>
        <v>1.2000000000000002</v>
      </c>
      <c r="B117">
        <v>24</v>
      </c>
      <c r="C117">
        <v>242</v>
      </c>
      <c r="N117">
        <v>256.62700000000001</v>
      </c>
      <c r="O117">
        <f>Tabelle1_1[[#This Row],[bin_index (w= 0.050000)]]*$O$26</f>
        <v>1.3</v>
      </c>
      <c r="P117">
        <v>26</v>
      </c>
      <c r="Q117">
        <v>79</v>
      </c>
      <c r="T117">
        <v>71.608400000000003</v>
      </c>
    </row>
    <row r="118" spans="1:28" x14ac:dyDescent="0.25">
      <c r="A118">
        <f>Tabelle1_110[[#This Row],[bin_index (w= 0.050000)]]*$A$26</f>
        <v>1.2000000000000002</v>
      </c>
      <c r="B118">
        <v>24</v>
      </c>
      <c r="C118">
        <v>252</v>
      </c>
      <c r="L118">
        <v>267.23200000000003</v>
      </c>
      <c r="O118">
        <f>Tabelle1_1[[#This Row],[bin_index (w= 0.050000)]]*$O$26</f>
        <v>1.3</v>
      </c>
      <c r="P118">
        <v>26</v>
      </c>
      <c r="Q118">
        <v>154</v>
      </c>
      <c r="S118">
        <v>139.59100000000001</v>
      </c>
    </row>
    <row r="119" spans="1:28" x14ac:dyDescent="0.25">
      <c r="A119">
        <f>Tabelle1_110[[#This Row],[bin_index (w= 0.050000)]]*$A$26</f>
        <v>1.25</v>
      </c>
      <c r="B119">
        <v>25</v>
      </c>
      <c r="C119">
        <v>162</v>
      </c>
      <c r="F119">
        <v>158.584</v>
      </c>
      <c r="I119">
        <v>158.584</v>
      </c>
      <c r="O119">
        <f>Tabelle1_1[[#This Row],[bin_index (w= 0.050000)]]*$O$26</f>
        <v>1.3</v>
      </c>
      <c r="P119">
        <v>26</v>
      </c>
      <c r="Q119">
        <v>158</v>
      </c>
      <c r="R119">
        <v>143.21700000000001</v>
      </c>
    </row>
    <row r="120" spans="1:28" x14ac:dyDescent="0.25">
      <c r="A120">
        <f>Tabelle1_110[[#This Row],[bin_index (w= 0.050000)]]*$A$26</f>
        <v>1.25</v>
      </c>
      <c r="B120">
        <v>25</v>
      </c>
      <c r="C120">
        <v>163</v>
      </c>
      <c r="D120">
        <v>159.56299999999999</v>
      </c>
      <c r="O120">
        <f>Tabelle1_1[[#This Row],[bin_index (w= 0.050000)]]*$O$26</f>
        <v>1.35</v>
      </c>
      <c r="P120">
        <v>27</v>
      </c>
      <c r="Q120">
        <v>49</v>
      </c>
      <c r="Y120">
        <v>41.244199999999999</v>
      </c>
    </row>
    <row r="121" spans="1:28" x14ac:dyDescent="0.25">
      <c r="A121">
        <f>Tabelle1_110[[#This Row],[bin_index (w= 0.050000)]]*$A$26</f>
        <v>1.25</v>
      </c>
      <c r="B121">
        <v>25</v>
      </c>
      <c r="C121">
        <v>169</v>
      </c>
      <c r="E121">
        <v>165.43600000000001</v>
      </c>
      <c r="O121">
        <f>Tabelle1_1[[#This Row],[bin_index (w= 0.050000)]]*$O$26</f>
        <v>1.35</v>
      </c>
      <c r="P121">
        <v>27</v>
      </c>
      <c r="Q121">
        <v>54</v>
      </c>
      <c r="X121">
        <v>45.452800000000003</v>
      </c>
      <c r="Z121">
        <v>45.452800000000003</v>
      </c>
      <c r="AB121">
        <v>45.452800000000003</v>
      </c>
    </row>
    <row r="122" spans="1:28" x14ac:dyDescent="0.25">
      <c r="A122">
        <f>Tabelle1_110[[#This Row],[bin_index (w= 0.050000)]]*$A$26</f>
        <v>1.25</v>
      </c>
      <c r="B122">
        <v>25</v>
      </c>
      <c r="C122">
        <v>177</v>
      </c>
      <c r="G122">
        <v>173.268</v>
      </c>
      <c r="O122">
        <f>Tabelle1_1[[#This Row],[bin_index (w= 0.050000)]]*$O$26</f>
        <v>1.35</v>
      </c>
      <c r="P122">
        <v>27</v>
      </c>
      <c r="Q122">
        <v>55</v>
      </c>
      <c r="W122">
        <v>46.294499999999999</v>
      </c>
    </row>
    <row r="123" spans="1:28" x14ac:dyDescent="0.25">
      <c r="A123">
        <f>Tabelle1_110[[#This Row],[bin_index (w= 0.050000)]]*$A$26</f>
        <v>1.25</v>
      </c>
      <c r="B123">
        <v>25</v>
      </c>
      <c r="C123">
        <v>182</v>
      </c>
      <c r="J123">
        <v>178.16200000000001</v>
      </c>
      <c r="O123">
        <f>Tabelle1_1[[#This Row],[bin_index (w= 0.050000)]]*$O$26</f>
        <v>1.35</v>
      </c>
      <c r="P123">
        <v>27</v>
      </c>
      <c r="Q123">
        <v>58</v>
      </c>
      <c r="V123">
        <v>48.819699999999997</v>
      </c>
    </row>
    <row r="124" spans="1:28" x14ac:dyDescent="0.25">
      <c r="A124">
        <f>Tabelle1_110[[#This Row],[bin_index (w= 0.050000)]]*$A$26</f>
        <v>1.25</v>
      </c>
      <c r="B124">
        <v>25</v>
      </c>
      <c r="C124">
        <v>184</v>
      </c>
      <c r="H124">
        <v>180.12</v>
      </c>
      <c r="O124">
        <f>Tabelle1_1[[#This Row],[bin_index (w= 0.050000)]]*$O$26</f>
        <v>1.35</v>
      </c>
      <c r="P124">
        <v>27</v>
      </c>
      <c r="Q124">
        <v>60</v>
      </c>
      <c r="AA124">
        <v>50.503100000000003</v>
      </c>
    </row>
    <row r="125" spans="1:28" x14ac:dyDescent="0.25">
      <c r="A125">
        <f>Tabelle1_110[[#This Row],[bin_index (w= 0.050000)]]*$A$26</f>
        <v>1.25</v>
      </c>
      <c r="B125">
        <v>25</v>
      </c>
      <c r="C125">
        <v>198</v>
      </c>
      <c r="L125">
        <v>193.82499999999999</v>
      </c>
      <c r="O125">
        <f>Tabelle1_1[[#This Row],[bin_index (w= 0.050000)]]*$O$26</f>
        <v>1.35</v>
      </c>
      <c r="P125">
        <v>27</v>
      </c>
      <c r="Q125">
        <v>62</v>
      </c>
      <c r="T125">
        <v>52.186500000000002</v>
      </c>
    </row>
    <row r="126" spans="1:28" x14ac:dyDescent="0.25">
      <c r="A126">
        <f>Tabelle1_110[[#This Row],[bin_index (w= 0.050000)]]*$A$26</f>
        <v>1.25</v>
      </c>
      <c r="B126">
        <v>25</v>
      </c>
      <c r="C126">
        <v>199</v>
      </c>
      <c r="M126">
        <v>194.804</v>
      </c>
      <c r="O126">
        <f>Tabelle1_1[[#This Row],[bin_index (w= 0.050000)]]*$O$26</f>
        <v>1.35</v>
      </c>
      <c r="P126">
        <v>27</v>
      </c>
      <c r="Q126">
        <v>67</v>
      </c>
      <c r="U126">
        <v>56.395099999999999</v>
      </c>
    </row>
    <row r="127" spans="1:28" x14ac:dyDescent="0.25">
      <c r="A127">
        <f>Tabelle1_110[[#This Row],[bin_index (w= 0.050000)]]*$A$26</f>
        <v>1.25</v>
      </c>
      <c r="B127">
        <v>25</v>
      </c>
      <c r="C127">
        <v>203</v>
      </c>
      <c r="K127">
        <v>198.71899999999999</v>
      </c>
      <c r="O127">
        <f>Tabelle1_1[[#This Row],[bin_index (w= 0.050000)]]*$O$26</f>
        <v>1.35</v>
      </c>
      <c r="P127">
        <v>27</v>
      </c>
      <c r="Q127">
        <v>121</v>
      </c>
      <c r="S127">
        <v>101.848</v>
      </c>
    </row>
    <row r="128" spans="1:28" x14ac:dyDescent="0.25">
      <c r="A128">
        <f>Tabelle1_110[[#This Row],[bin_index (w= 0.050000)]]*$A$26</f>
        <v>1.25</v>
      </c>
      <c r="B128">
        <v>25</v>
      </c>
      <c r="C128">
        <v>210</v>
      </c>
      <c r="N128">
        <v>205.572</v>
      </c>
      <c r="O128">
        <f>Tabelle1_1[[#This Row],[bin_index (w= 0.050000)]]*$O$26</f>
        <v>1.35</v>
      </c>
      <c r="P128">
        <v>27</v>
      </c>
      <c r="Q128">
        <v>166</v>
      </c>
      <c r="R128">
        <v>139.72499999999999</v>
      </c>
    </row>
    <row r="129" spans="1:28" x14ac:dyDescent="0.25">
      <c r="A129">
        <f>Tabelle1_110[[#This Row],[bin_index (w= 0.050000)]]*$A$26</f>
        <v>1.3</v>
      </c>
      <c r="B129">
        <v>26</v>
      </c>
      <c r="C129">
        <v>140</v>
      </c>
      <c r="F129">
        <v>126.901</v>
      </c>
      <c r="O129">
        <f>Tabelle1_1[[#This Row],[bin_index (w= 0.050000)]]*$O$26</f>
        <v>1.4000000000000001</v>
      </c>
      <c r="P129">
        <v>28</v>
      </c>
      <c r="Q129">
        <v>57</v>
      </c>
      <c r="AA129">
        <v>44.670499999999997</v>
      </c>
      <c r="AB129">
        <v>44.670499999999997</v>
      </c>
    </row>
    <row r="130" spans="1:28" x14ac:dyDescent="0.25">
      <c r="A130">
        <f>Tabelle1_110[[#This Row],[bin_index (w= 0.050000)]]*$A$26</f>
        <v>1.3</v>
      </c>
      <c r="B130">
        <v>26</v>
      </c>
      <c r="C130">
        <v>158</v>
      </c>
      <c r="D130">
        <v>143.21700000000001</v>
      </c>
      <c r="J130">
        <v>143.21700000000001</v>
      </c>
      <c r="O130">
        <f>Tabelle1_1[[#This Row],[bin_index (w= 0.050000)]]*$O$26</f>
        <v>1.4000000000000001</v>
      </c>
      <c r="P130">
        <v>28</v>
      </c>
      <c r="Q130">
        <v>59</v>
      </c>
      <c r="V130">
        <v>46.237900000000003</v>
      </c>
      <c r="W130">
        <v>46.237900000000003</v>
      </c>
    </row>
    <row r="131" spans="1:28" x14ac:dyDescent="0.25">
      <c r="A131">
        <f>Tabelle1_110[[#This Row],[bin_index (w= 0.050000)]]*$A$26</f>
        <v>1.3</v>
      </c>
      <c r="B131">
        <v>26</v>
      </c>
      <c r="C131">
        <v>160</v>
      </c>
      <c r="H131">
        <v>145.03</v>
      </c>
      <c r="O131">
        <f>Tabelle1_1[[#This Row],[bin_index (w= 0.050000)]]*$O$26</f>
        <v>1.4000000000000001</v>
      </c>
      <c r="P131">
        <v>28</v>
      </c>
      <c r="Q131">
        <v>60</v>
      </c>
      <c r="U131">
        <v>47.021599999999999</v>
      </c>
    </row>
    <row r="132" spans="1:28" x14ac:dyDescent="0.25">
      <c r="A132">
        <f>Tabelle1_110[[#This Row],[bin_index (w= 0.050000)]]*$A$26</f>
        <v>1.3</v>
      </c>
      <c r="B132">
        <v>26</v>
      </c>
      <c r="C132">
        <v>161</v>
      </c>
      <c r="I132">
        <v>145.93600000000001</v>
      </c>
      <c r="O132">
        <f>Tabelle1_1[[#This Row],[bin_index (w= 0.050000)]]*$O$26</f>
        <v>1.4000000000000001</v>
      </c>
      <c r="P132">
        <v>28</v>
      </c>
      <c r="Q132">
        <v>62</v>
      </c>
      <c r="X132">
        <v>48.588999999999999</v>
      </c>
      <c r="Y132">
        <v>48.588999999999999</v>
      </c>
    </row>
    <row r="133" spans="1:28" x14ac:dyDescent="0.25">
      <c r="A133">
        <f>Tabelle1_110[[#This Row],[bin_index (w= 0.050000)]]*$A$26</f>
        <v>1.3</v>
      </c>
      <c r="B133">
        <v>26</v>
      </c>
      <c r="C133">
        <v>167</v>
      </c>
      <c r="G133">
        <v>151.375</v>
      </c>
      <c r="O133">
        <f>Tabelle1_1[[#This Row],[bin_index (w= 0.050000)]]*$O$26</f>
        <v>1.4000000000000001</v>
      </c>
      <c r="P133">
        <v>28</v>
      </c>
      <c r="Q133">
        <v>63</v>
      </c>
      <c r="Z133">
        <v>49.372599999999998</v>
      </c>
    </row>
    <row r="134" spans="1:28" x14ac:dyDescent="0.25">
      <c r="A134">
        <f>Tabelle1_110[[#This Row],[bin_index (w= 0.050000)]]*$A$26</f>
        <v>1.3</v>
      </c>
      <c r="B134">
        <v>26</v>
      </c>
      <c r="C134">
        <v>169</v>
      </c>
      <c r="E134">
        <v>153.18799999999999</v>
      </c>
      <c r="L134">
        <v>153.18799999999999</v>
      </c>
      <c r="O134">
        <f>Tabelle1_1[[#This Row],[bin_index (w= 0.050000)]]*$O$26</f>
        <v>1.4000000000000001</v>
      </c>
      <c r="P134">
        <v>28</v>
      </c>
      <c r="Q134">
        <v>75</v>
      </c>
      <c r="T134">
        <v>58.777000000000001</v>
      </c>
    </row>
    <row r="135" spans="1:28" x14ac:dyDescent="0.25">
      <c r="A135">
        <f>Tabelle1_110[[#This Row],[bin_index (w= 0.050000)]]*$A$26</f>
        <v>1.3</v>
      </c>
      <c r="B135">
        <v>26</v>
      </c>
      <c r="C135">
        <v>173</v>
      </c>
      <c r="N135">
        <v>156.81299999999999</v>
      </c>
      <c r="O135">
        <f>Tabelle1_1[[#This Row],[bin_index (w= 0.050000)]]*$O$26</f>
        <v>1.4000000000000001</v>
      </c>
      <c r="P135">
        <v>28</v>
      </c>
      <c r="Q135">
        <v>145</v>
      </c>
      <c r="S135">
        <v>113.63500000000001</v>
      </c>
    </row>
    <row r="136" spans="1:28" x14ac:dyDescent="0.25">
      <c r="A136">
        <f>Tabelle1_110[[#This Row],[bin_index (w= 0.050000)]]*$A$26</f>
        <v>1.3</v>
      </c>
      <c r="B136">
        <v>26</v>
      </c>
      <c r="C136">
        <v>175</v>
      </c>
      <c r="K136">
        <v>158.626</v>
      </c>
      <c r="O136">
        <f>Tabelle1_1[[#This Row],[bin_index (w= 0.050000)]]*$O$26</f>
        <v>1.4000000000000001</v>
      </c>
      <c r="P136">
        <v>28</v>
      </c>
      <c r="Q136">
        <v>159</v>
      </c>
      <c r="R136">
        <v>124.607</v>
      </c>
    </row>
    <row r="137" spans="1:28" x14ac:dyDescent="0.25">
      <c r="A137">
        <f>Tabelle1_110[[#This Row],[bin_index (w= 0.050000)]]*$A$26</f>
        <v>1.3</v>
      </c>
      <c r="B137">
        <v>26</v>
      </c>
      <c r="C137">
        <v>180</v>
      </c>
      <c r="M137">
        <v>163.15799999999999</v>
      </c>
      <c r="O137">
        <f>Tabelle1_1[[#This Row],[bin_index (w= 0.050000)]]*$O$26</f>
        <v>1.4500000000000002</v>
      </c>
      <c r="P137">
        <v>29</v>
      </c>
      <c r="Q137">
        <v>72</v>
      </c>
      <c r="V137">
        <v>52.665599999999998</v>
      </c>
    </row>
    <row r="138" spans="1:28" x14ac:dyDescent="0.25">
      <c r="A138">
        <f>Tabelle1_110[[#This Row],[bin_index (w= 0.050000)]]*$A$26</f>
        <v>1.35</v>
      </c>
      <c r="B138">
        <v>27</v>
      </c>
      <c r="C138">
        <v>138</v>
      </c>
      <c r="L138">
        <v>116.157</v>
      </c>
      <c r="O138">
        <f>Tabelle1_1[[#This Row],[bin_index (w= 0.050000)]]*$O$26</f>
        <v>1.4500000000000002</v>
      </c>
      <c r="P138">
        <v>29</v>
      </c>
      <c r="Q138">
        <v>74</v>
      </c>
      <c r="Z138">
        <v>54.128500000000003</v>
      </c>
    </row>
    <row r="139" spans="1:28" x14ac:dyDescent="0.25">
      <c r="A139">
        <f>Tabelle1_110[[#This Row],[bin_index (w= 0.050000)]]*$A$26</f>
        <v>1.35</v>
      </c>
      <c r="B139">
        <v>27</v>
      </c>
      <c r="C139">
        <v>144</v>
      </c>
      <c r="I139">
        <v>121.20699999999999</v>
      </c>
      <c r="O139">
        <f>Tabelle1_1[[#This Row],[bin_index (w= 0.050000)]]*$O$26</f>
        <v>1.4500000000000002</v>
      </c>
      <c r="P139">
        <v>29</v>
      </c>
      <c r="Q139">
        <v>75</v>
      </c>
      <c r="AA139">
        <v>54.86</v>
      </c>
    </row>
    <row r="140" spans="1:28" x14ac:dyDescent="0.25">
      <c r="A140">
        <f>Tabelle1_110[[#This Row],[bin_index (w= 0.050000)]]*$A$26</f>
        <v>1.35</v>
      </c>
      <c r="B140">
        <v>27</v>
      </c>
      <c r="C140">
        <v>145</v>
      </c>
      <c r="N140">
        <v>122.04900000000001</v>
      </c>
      <c r="O140">
        <f>Tabelle1_1[[#This Row],[bin_index (w= 0.050000)]]*$O$26</f>
        <v>1.4500000000000002</v>
      </c>
      <c r="P140">
        <v>29</v>
      </c>
      <c r="Q140">
        <v>76</v>
      </c>
      <c r="T140">
        <v>55.591500000000003</v>
      </c>
      <c r="W140">
        <v>55.591500000000003</v>
      </c>
    </row>
    <row r="141" spans="1:28" x14ac:dyDescent="0.25">
      <c r="A141">
        <f>Tabelle1_110[[#This Row],[bin_index (w= 0.050000)]]*$A$26</f>
        <v>1.35</v>
      </c>
      <c r="B141">
        <v>27</v>
      </c>
      <c r="C141">
        <v>148</v>
      </c>
      <c r="E141">
        <v>124.574</v>
      </c>
      <c r="H141">
        <v>124.574</v>
      </c>
      <c r="M141">
        <v>124.574</v>
      </c>
      <c r="O141">
        <f>Tabelle1_1[[#This Row],[bin_index (w= 0.050000)]]*$O$26</f>
        <v>1.4500000000000002</v>
      </c>
      <c r="P141">
        <v>29</v>
      </c>
      <c r="Q141">
        <v>77</v>
      </c>
      <c r="Y141">
        <v>56.322899999999997</v>
      </c>
    </row>
    <row r="142" spans="1:28" x14ac:dyDescent="0.25">
      <c r="A142">
        <f>Tabelle1_110[[#This Row],[bin_index (w= 0.050000)]]*$A$26</f>
        <v>1.35</v>
      </c>
      <c r="B142">
        <v>27</v>
      </c>
      <c r="C142">
        <v>150</v>
      </c>
      <c r="K142">
        <v>126.258</v>
      </c>
      <c r="O142">
        <f>Tabelle1_1[[#This Row],[bin_index (w= 0.050000)]]*$O$26</f>
        <v>1.4500000000000002</v>
      </c>
      <c r="P142">
        <v>29</v>
      </c>
      <c r="Q142">
        <v>78</v>
      </c>
      <c r="X142">
        <v>57.054400000000001</v>
      </c>
      <c r="AB142">
        <v>57.054400000000001</v>
      </c>
    </row>
    <row r="143" spans="1:28" x14ac:dyDescent="0.25">
      <c r="A143">
        <f>Tabelle1_110[[#This Row],[bin_index (w= 0.050000)]]*$A$26</f>
        <v>1.35</v>
      </c>
      <c r="B143">
        <v>27</v>
      </c>
      <c r="C143">
        <v>164</v>
      </c>
      <c r="G143">
        <v>138.042</v>
      </c>
      <c r="O143">
        <f>Tabelle1_1[[#This Row],[bin_index (w= 0.050000)]]*$O$26</f>
        <v>1.4500000000000002</v>
      </c>
      <c r="P143">
        <v>29</v>
      </c>
      <c r="Q143">
        <v>83</v>
      </c>
      <c r="U143">
        <v>60.7117</v>
      </c>
    </row>
    <row r="144" spans="1:28" x14ac:dyDescent="0.25">
      <c r="A144">
        <f>Tabelle1_110[[#This Row],[bin_index (w= 0.050000)]]*$A$26</f>
        <v>1.35</v>
      </c>
      <c r="B144">
        <v>27</v>
      </c>
      <c r="C144">
        <v>166</v>
      </c>
      <c r="D144">
        <v>139.72499999999999</v>
      </c>
      <c r="O144">
        <f>Tabelle1_1[[#This Row],[bin_index (w= 0.050000)]]*$O$26</f>
        <v>1.4500000000000002</v>
      </c>
      <c r="P144">
        <v>29</v>
      </c>
      <c r="Q144">
        <v>144</v>
      </c>
      <c r="S144">
        <v>105.331</v>
      </c>
    </row>
    <row r="145" spans="1:28" x14ac:dyDescent="0.25">
      <c r="A145">
        <f>Tabelle1_110[[#This Row],[bin_index (w= 0.050000)]]*$A$26</f>
        <v>1.35</v>
      </c>
      <c r="B145">
        <v>27</v>
      </c>
      <c r="C145">
        <v>167</v>
      </c>
      <c r="F145">
        <v>140.56700000000001</v>
      </c>
      <c r="J145">
        <v>140.56700000000001</v>
      </c>
      <c r="O145">
        <f>Tabelle1_1[[#This Row],[bin_index (w= 0.050000)]]*$O$26</f>
        <v>1.4500000000000002</v>
      </c>
      <c r="P145">
        <v>29</v>
      </c>
      <c r="Q145">
        <v>145</v>
      </c>
      <c r="R145">
        <v>106.063</v>
      </c>
    </row>
    <row r="146" spans="1:28" x14ac:dyDescent="0.25">
      <c r="A146">
        <f>Tabelle1_110[[#This Row],[bin_index (w= 0.050000)]]*$A$26</f>
        <v>1.4000000000000001</v>
      </c>
      <c r="B146">
        <v>28</v>
      </c>
      <c r="C146">
        <v>117</v>
      </c>
      <c r="M146">
        <v>91.692099999999996</v>
      </c>
      <c r="O146">
        <f>Tabelle1_1[[#This Row],[bin_index (w= 0.050000)]]*$O$26</f>
        <v>1.5</v>
      </c>
      <c r="P146">
        <v>30</v>
      </c>
      <c r="Q146">
        <v>89</v>
      </c>
      <c r="T146">
        <v>60.902000000000001</v>
      </c>
    </row>
    <row r="147" spans="1:28" x14ac:dyDescent="0.25">
      <c r="A147">
        <f>Tabelle1_110[[#This Row],[bin_index (w= 0.050000)]]*$A$26</f>
        <v>1.4000000000000001</v>
      </c>
      <c r="B147">
        <v>28</v>
      </c>
      <c r="C147">
        <v>124</v>
      </c>
      <c r="N147">
        <v>97.177899999999994</v>
      </c>
      <c r="O147">
        <f>Tabelle1_1[[#This Row],[bin_index (w= 0.050000)]]*$O$26</f>
        <v>1.5</v>
      </c>
      <c r="P147">
        <v>30</v>
      </c>
      <c r="Q147">
        <v>93</v>
      </c>
      <c r="U147">
        <v>63.639200000000002</v>
      </c>
    </row>
    <row r="148" spans="1:28" x14ac:dyDescent="0.25">
      <c r="A148">
        <f>Tabelle1_110[[#This Row],[bin_index (w= 0.050000)]]*$A$26</f>
        <v>1.4000000000000001</v>
      </c>
      <c r="B148">
        <v>28</v>
      </c>
      <c r="C148">
        <v>137</v>
      </c>
      <c r="G148">
        <v>107.366</v>
      </c>
      <c r="L148">
        <v>107.366</v>
      </c>
      <c r="O148">
        <f>Tabelle1_1[[#This Row],[bin_index (w= 0.050000)]]*$O$26</f>
        <v>1.5</v>
      </c>
      <c r="P148">
        <v>30</v>
      </c>
      <c r="Q148">
        <v>102</v>
      </c>
      <c r="Y148">
        <v>69.797799999999995</v>
      </c>
      <c r="AB148">
        <v>69.797799999999995</v>
      </c>
    </row>
    <row r="149" spans="1:28" x14ac:dyDescent="0.25">
      <c r="A149">
        <f>Tabelle1_110[[#This Row],[bin_index (w= 0.050000)]]*$A$26</f>
        <v>1.4000000000000001</v>
      </c>
      <c r="B149">
        <v>28</v>
      </c>
      <c r="C149">
        <v>146</v>
      </c>
      <c r="K149">
        <v>114.419</v>
      </c>
      <c r="O149">
        <f>Tabelle1_1[[#This Row],[bin_index (w= 0.050000)]]*$O$26</f>
        <v>1.5</v>
      </c>
      <c r="P149">
        <v>30</v>
      </c>
      <c r="Q149">
        <v>105</v>
      </c>
      <c r="X149">
        <v>71.850700000000003</v>
      </c>
    </row>
    <row r="150" spans="1:28" x14ac:dyDescent="0.25">
      <c r="A150">
        <f>Tabelle1_110[[#This Row],[bin_index (w= 0.050000)]]*$A$26</f>
        <v>1.4000000000000001</v>
      </c>
      <c r="B150">
        <v>28</v>
      </c>
      <c r="C150">
        <v>155</v>
      </c>
      <c r="F150">
        <v>121.47199999999999</v>
      </c>
      <c r="O150">
        <f>Tabelle1_1[[#This Row],[bin_index (w= 0.050000)]]*$O$26</f>
        <v>1.5</v>
      </c>
      <c r="P150">
        <v>30</v>
      </c>
      <c r="Q150">
        <v>110</v>
      </c>
      <c r="Z150">
        <v>75.272099999999995</v>
      </c>
    </row>
    <row r="151" spans="1:28" x14ac:dyDescent="0.25">
      <c r="A151">
        <f>Tabelle1_110[[#This Row],[bin_index (w= 0.050000)]]*$A$26</f>
        <v>1.4000000000000001</v>
      </c>
      <c r="B151">
        <v>28</v>
      </c>
      <c r="C151">
        <v>159</v>
      </c>
      <c r="D151">
        <v>124.607</v>
      </c>
      <c r="O151">
        <f>Tabelle1_1[[#This Row],[bin_index (w= 0.050000)]]*$O$26</f>
        <v>1.5</v>
      </c>
      <c r="P151">
        <v>30</v>
      </c>
      <c r="Q151">
        <v>114</v>
      </c>
      <c r="V151">
        <v>78.009299999999996</v>
      </c>
      <c r="AA151">
        <v>78.009299999999996</v>
      </c>
    </row>
    <row r="152" spans="1:28" x14ac:dyDescent="0.25">
      <c r="A152">
        <f>Tabelle1_110[[#This Row],[bin_index (w= 0.050000)]]*$A$26</f>
        <v>1.4000000000000001</v>
      </c>
      <c r="B152">
        <v>28</v>
      </c>
      <c r="C152">
        <v>160</v>
      </c>
      <c r="H152">
        <v>125.39100000000001</v>
      </c>
      <c r="I152">
        <v>125.39100000000001</v>
      </c>
      <c r="O152">
        <f>Tabelle1_1[[#This Row],[bin_index (w= 0.050000)]]*$O$26</f>
        <v>1.5</v>
      </c>
      <c r="P152">
        <v>30</v>
      </c>
      <c r="Q152">
        <v>116</v>
      </c>
      <c r="W152">
        <v>79.377899999999997</v>
      </c>
    </row>
    <row r="153" spans="1:28" x14ac:dyDescent="0.25">
      <c r="A153">
        <f>Tabelle1_110[[#This Row],[bin_index (w= 0.050000)]]*$A$26</f>
        <v>1.4000000000000001</v>
      </c>
      <c r="B153">
        <v>28</v>
      </c>
      <c r="C153">
        <v>162</v>
      </c>
      <c r="J153">
        <v>126.958</v>
      </c>
      <c r="O153">
        <f>Tabelle1_1[[#This Row],[bin_index (w= 0.050000)]]*$O$26</f>
        <v>1.5</v>
      </c>
      <c r="P153">
        <v>30</v>
      </c>
      <c r="Q153">
        <v>139</v>
      </c>
      <c r="S153">
        <v>95.116600000000005</v>
      </c>
    </row>
    <row r="154" spans="1:28" x14ac:dyDescent="0.25">
      <c r="A154">
        <f>Tabelle1_110[[#This Row],[bin_index (w= 0.050000)]]*$A$26</f>
        <v>1.4000000000000001</v>
      </c>
      <c r="B154">
        <v>28</v>
      </c>
      <c r="C154">
        <v>164</v>
      </c>
      <c r="E154">
        <v>128.52600000000001</v>
      </c>
      <c r="O154">
        <f>Tabelle1_1[[#This Row],[bin_index (w= 0.050000)]]*$O$26</f>
        <v>1.5</v>
      </c>
      <c r="P154">
        <v>30</v>
      </c>
      <c r="Q154">
        <v>171</v>
      </c>
      <c r="R154">
        <v>117.014</v>
      </c>
    </row>
    <row r="155" spans="1:28" x14ac:dyDescent="0.25">
      <c r="A155">
        <f>Tabelle1_110[[#This Row],[bin_index (w= 0.050000)]]*$A$26</f>
        <v>1.4500000000000002</v>
      </c>
      <c r="B155">
        <v>29</v>
      </c>
      <c r="C155">
        <v>125</v>
      </c>
      <c r="L155">
        <v>91.433300000000003</v>
      </c>
      <c r="O155">
        <f>Tabelle1_1[[#This Row],[bin_index (w= 0.050000)]]*$O$26</f>
        <v>1.55</v>
      </c>
      <c r="P155">
        <v>31</v>
      </c>
      <c r="Q155">
        <v>113</v>
      </c>
      <c r="T155">
        <v>72.493799999999993</v>
      </c>
    </row>
    <row r="156" spans="1:28" x14ac:dyDescent="0.25">
      <c r="A156">
        <f>Tabelle1_110[[#This Row],[bin_index (w= 0.050000)]]*$A$26</f>
        <v>1.4500000000000002</v>
      </c>
      <c r="B156">
        <v>29</v>
      </c>
      <c r="C156">
        <v>129</v>
      </c>
      <c r="M156">
        <v>94.359200000000001</v>
      </c>
      <c r="O156">
        <f>Tabelle1_1[[#This Row],[bin_index (w= 0.050000)]]*$O$26</f>
        <v>1.55</v>
      </c>
      <c r="P156">
        <v>31</v>
      </c>
      <c r="Q156">
        <v>129</v>
      </c>
      <c r="W156">
        <v>82.758399999999995</v>
      </c>
    </row>
    <row r="157" spans="1:28" x14ac:dyDescent="0.25">
      <c r="A157">
        <f>Tabelle1_110[[#This Row],[bin_index (w= 0.050000)]]*$A$26</f>
        <v>1.4500000000000002</v>
      </c>
      <c r="B157">
        <v>29</v>
      </c>
      <c r="C157">
        <v>131</v>
      </c>
      <c r="J157">
        <v>95.822100000000006</v>
      </c>
      <c r="N157">
        <v>95.822100000000006</v>
      </c>
      <c r="O157">
        <f>Tabelle1_1[[#This Row],[bin_index (w= 0.050000)]]*$O$26</f>
        <v>1.55</v>
      </c>
      <c r="P157">
        <v>31</v>
      </c>
      <c r="Q157">
        <v>133</v>
      </c>
      <c r="Z157">
        <v>85.324600000000004</v>
      </c>
    </row>
    <row r="158" spans="1:28" x14ac:dyDescent="0.25">
      <c r="A158">
        <f>Tabelle1_110[[#This Row],[bin_index (w= 0.050000)]]*$A$26</f>
        <v>1.4500000000000002</v>
      </c>
      <c r="B158">
        <v>29</v>
      </c>
      <c r="C158">
        <v>135</v>
      </c>
      <c r="E158">
        <v>98.748000000000005</v>
      </c>
      <c r="O158">
        <f>Tabelle1_1[[#This Row],[bin_index (w= 0.050000)]]*$O$26</f>
        <v>1.55</v>
      </c>
      <c r="P158">
        <v>31</v>
      </c>
      <c r="Q158">
        <v>137</v>
      </c>
      <c r="U158">
        <v>87.890699999999995</v>
      </c>
    </row>
    <row r="159" spans="1:28" x14ac:dyDescent="0.25">
      <c r="A159">
        <f>Tabelle1_110[[#This Row],[bin_index (w= 0.050000)]]*$A$26</f>
        <v>1.4500000000000002</v>
      </c>
      <c r="B159">
        <v>29</v>
      </c>
      <c r="C159">
        <v>136</v>
      </c>
      <c r="K159">
        <v>99.479500000000002</v>
      </c>
      <c r="O159">
        <f>Tabelle1_1[[#This Row],[bin_index (w= 0.050000)]]*$O$26</f>
        <v>1.55</v>
      </c>
      <c r="P159">
        <v>31</v>
      </c>
      <c r="Q159">
        <v>140</v>
      </c>
      <c r="X159">
        <v>89.815399999999997</v>
      </c>
    </row>
    <row r="160" spans="1:28" x14ac:dyDescent="0.25">
      <c r="A160">
        <f>Tabelle1_110[[#This Row],[bin_index (w= 0.050000)]]*$A$26</f>
        <v>1.4500000000000002</v>
      </c>
      <c r="B160">
        <v>29</v>
      </c>
      <c r="C160">
        <v>139</v>
      </c>
      <c r="H160">
        <v>101.67400000000001</v>
      </c>
      <c r="O160">
        <f>Tabelle1_1[[#This Row],[bin_index (w= 0.050000)]]*$O$26</f>
        <v>1.55</v>
      </c>
      <c r="P160">
        <v>31</v>
      </c>
      <c r="Q160">
        <v>143</v>
      </c>
      <c r="V160">
        <v>91.74</v>
      </c>
      <c r="AA160">
        <v>91.74</v>
      </c>
    </row>
    <row r="161" spans="1:28" x14ac:dyDescent="0.25">
      <c r="A161">
        <f>Tabelle1_110[[#This Row],[bin_index (w= 0.050000)]]*$A$26</f>
        <v>1.4500000000000002</v>
      </c>
      <c r="B161">
        <v>29</v>
      </c>
      <c r="C161">
        <v>140</v>
      </c>
      <c r="G161">
        <v>102.405</v>
      </c>
      <c r="O161">
        <f>Tabelle1_1[[#This Row],[bin_index (w= 0.050000)]]*$O$26</f>
        <v>1.55</v>
      </c>
      <c r="P161">
        <v>31</v>
      </c>
      <c r="Q161">
        <v>151</v>
      </c>
      <c r="S161">
        <v>96.872299999999996</v>
      </c>
    </row>
    <row r="162" spans="1:28" x14ac:dyDescent="0.25">
      <c r="A162">
        <f>Tabelle1_110[[#This Row],[bin_index (w= 0.050000)]]*$A$26</f>
        <v>1.4500000000000002</v>
      </c>
      <c r="B162">
        <v>29</v>
      </c>
      <c r="C162">
        <v>145</v>
      </c>
      <c r="D162">
        <v>106.063</v>
      </c>
      <c r="O162">
        <f>Tabelle1_1[[#This Row],[bin_index (w= 0.050000)]]*$O$26</f>
        <v>1.55</v>
      </c>
      <c r="P162">
        <v>31</v>
      </c>
      <c r="Q162">
        <v>152</v>
      </c>
      <c r="Y162">
        <v>97.513800000000003</v>
      </c>
    </row>
    <row r="163" spans="1:28" x14ac:dyDescent="0.25">
      <c r="A163">
        <f>Tabelle1_110[[#This Row],[bin_index (w= 0.050000)]]*$A$26</f>
        <v>1.4500000000000002</v>
      </c>
      <c r="B163">
        <v>29</v>
      </c>
      <c r="C163">
        <v>146</v>
      </c>
      <c r="I163">
        <v>106.794</v>
      </c>
      <c r="O163">
        <f>Tabelle1_1[[#This Row],[bin_index (w= 0.050000)]]*$O$26</f>
        <v>1.55</v>
      </c>
      <c r="P163">
        <v>31</v>
      </c>
      <c r="Q163">
        <v>164</v>
      </c>
      <c r="AB163">
        <v>105.212</v>
      </c>
    </row>
    <row r="164" spans="1:28" x14ac:dyDescent="0.25">
      <c r="A164">
        <f>Tabelle1_110[[#This Row],[bin_index (w= 0.050000)]]*$A$26</f>
        <v>1.4500000000000002</v>
      </c>
      <c r="B164">
        <v>29</v>
      </c>
      <c r="C164">
        <v>148</v>
      </c>
      <c r="F164">
        <v>108.25700000000001</v>
      </c>
      <c r="O164">
        <f>Tabelle1_1[[#This Row],[bin_index (w= 0.050000)]]*$O$26</f>
        <v>1.55</v>
      </c>
      <c r="P164">
        <v>31</v>
      </c>
      <c r="Q164">
        <v>182</v>
      </c>
      <c r="R164">
        <v>116.76</v>
      </c>
    </row>
    <row r="165" spans="1:28" x14ac:dyDescent="0.25">
      <c r="A165">
        <f>Tabelle1_110[[#This Row],[bin_index (w= 0.050000)]]*$A$26</f>
        <v>1.5</v>
      </c>
      <c r="B165">
        <v>30</v>
      </c>
      <c r="C165">
        <v>103</v>
      </c>
      <c r="N165">
        <v>70.482100000000003</v>
      </c>
      <c r="O165">
        <f>Tabelle1_1[[#This Row],[bin_index (w= 0.050000)]]*$O$26</f>
        <v>1.6</v>
      </c>
      <c r="P165">
        <v>32</v>
      </c>
      <c r="Q165">
        <v>121</v>
      </c>
      <c r="T165">
        <v>72.923000000000002</v>
      </c>
    </row>
    <row r="166" spans="1:28" x14ac:dyDescent="0.25">
      <c r="A166">
        <f>Tabelle1_110[[#This Row],[bin_index (w= 0.050000)]]*$A$26</f>
        <v>1.5</v>
      </c>
      <c r="B166">
        <v>30</v>
      </c>
      <c r="C166">
        <v>124</v>
      </c>
      <c r="M166">
        <v>84.852199999999996</v>
      </c>
      <c r="O166">
        <f>Tabelle1_1[[#This Row],[bin_index (w= 0.050000)]]*$O$26</f>
        <v>1.6</v>
      </c>
      <c r="P166">
        <v>32</v>
      </c>
      <c r="Q166">
        <v>128</v>
      </c>
      <c r="AB166">
        <v>77.1417</v>
      </c>
    </row>
    <row r="167" spans="1:28" x14ac:dyDescent="0.25">
      <c r="A167">
        <f>Tabelle1_110[[#This Row],[bin_index (w= 0.050000)]]*$A$26</f>
        <v>1.5</v>
      </c>
      <c r="B167">
        <v>30</v>
      </c>
      <c r="C167">
        <v>134</v>
      </c>
      <c r="H167">
        <v>91.695099999999996</v>
      </c>
      <c r="O167">
        <f>Tabelle1_1[[#This Row],[bin_index (w= 0.050000)]]*$O$26</f>
        <v>1.6</v>
      </c>
      <c r="P167">
        <v>32</v>
      </c>
      <c r="Q167">
        <v>142</v>
      </c>
      <c r="Y167">
        <v>85.579099999999997</v>
      </c>
    </row>
    <row r="168" spans="1:28" x14ac:dyDescent="0.25">
      <c r="A168">
        <f>Tabelle1_110[[#This Row],[bin_index (w= 0.050000)]]*$A$26</f>
        <v>1.5</v>
      </c>
      <c r="B168">
        <v>30</v>
      </c>
      <c r="C168">
        <v>143</v>
      </c>
      <c r="J168">
        <v>97.853800000000007</v>
      </c>
      <c r="O168">
        <f>Tabelle1_1[[#This Row],[bin_index (w= 0.050000)]]*$O$26</f>
        <v>1.6</v>
      </c>
      <c r="P168">
        <v>32</v>
      </c>
      <c r="Q168">
        <v>143</v>
      </c>
      <c r="U168">
        <v>86.181700000000006</v>
      </c>
    </row>
    <row r="169" spans="1:28" x14ac:dyDescent="0.25">
      <c r="A169">
        <f>Tabelle1_110[[#This Row],[bin_index (w= 0.050000)]]*$A$26</f>
        <v>1.5</v>
      </c>
      <c r="B169">
        <v>30</v>
      </c>
      <c r="C169">
        <v>144</v>
      </c>
      <c r="E169">
        <v>98.5381</v>
      </c>
      <c r="O169">
        <f>Tabelle1_1[[#This Row],[bin_index (w= 0.050000)]]*$O$26</f>
        <v>1.6</v>
      </c>
      <c r="P169">
        <v>32</v>
      </c>
      <c r="Q169">
        <v>146</v>
      </c>
      <c r="V169">
        <v>87.989699999999999</v>
      </c>
    </row>
    <row r="170" spans="1:28" x14ac:dyDescent="0.25">
      <c r="A170">
        <f>Tabelle1_110[[#This Row],[bin_index (w= 0.050000)]]*$A$26</f>
        <v>1.5</v>
      </c>
      <c r="B170">
        <v>30</v>
      </c>
      <c r="C170">
        <v>145</v>
      </c>
      <c r="K170">
        <v>99.222399999999993</v>
      </c>
      <c r="O170">
        <f>Tabelle1_1[[#This Row],[bin_index (w= 0.050000)]]*$O$26</f>
        <v>1.6</v>
      </c>
      <c r="P170">
        <v>32</v>
      </c>
      <c r="Q170">
        <v>149</v>
      </c>
      <c r="X170">
        <v>89.797700000000006</v>
      </c>
    </row>
    <row r="171" spans="1:28" x14ac:dyDescent="0.25">
      <c r="A171">
        <f>Tabelle1_110[[#This Row],[bin_index (w= 0.050000)]]*$A$26</f>
        <v>1.5</v>
      </c>
      <c r="B171">
        <v>30</v>
      </c>
      <c r="C171">
        <v>149</v>
      </c>
      <c r="L171">
        <v>101.96</v>
      </c>
      <c r="O171">
        <f>Tabelle1_1[[#This Row],[bin_index (w= 0.050000)]]*$O$26</f>
        <v>1.6</v>
      </c>
      <c r="P171">
        <v>32</v>
      </c>
      <c r="Q171">
        <v>154</v>
      </c>
      <c r="R171">
        <v>92.811099999999996</v>
      </c>
      <c r="W171">
        <v>92.811099999999996</v>
      </c>
      <c r="AA171">
        <v>92.811099999999996</v>
      </c>
    </row>
    <row r="172" spans="1:28" x14ac:dyDescent="0.25">
      <c r="A172">
        <f>Tabelle1_110[[#This Row],[bin_index (w= 0.050000)]]*$A$26</f>
        <v>1.5</v>
      </c>
      <c r="B172">
        <v>30</v>
      </c>
      <c r="C172">
        <v>153</v>
      </c>
      <c r="I172">
        <v>104.697</v>
      </c>
      <c r="O172">
        <f>Tabelle1_1[[#This Row],[bin_index (w= 0.050000)]]*$O$26</f>
        <v>1.6</v>
      </c>
      <c r="P172">
        <v>32</v>
      </c>
      <c r="Q172">
        <v>159</v>
      </c>
      <c r="Z172">
        <v>95.824399999999997</v>
      </c>
    </row>
    <row r="173" spans="1:28" x14ac:dyDescent="0.25">
      <c r="A173">
        <f>Tabelle1_110[[#This Row],[bin_index (w= 0.050000)]]*$A$26</f>
        <v>1.5</v>
      </c>
      <c r="B173">
        <v>30</v>
      </c>
      <c r="C173">
        <v>155</v>
      </c>
      <c r="F173">
        <v>106.065</v>
      </c>
      <c r="O173">
        <f>Tabelle1_1[[#This Row],[bin_index (w= 0.050000)]]*$O$26</f>
        <v>1.6</v>
      </c>
      <c r="P173">
        <v>32</v>
      </c>
      <c r="Q173">
        <v>174</v>
      </c>
      <c r="S173">
        <v>104.864</v>
      </c>
    </row>
    <row r="174" spans="1:28" x14ac:dyDescent="0.25">
      <c r="A174">
        <f>Tabelle1_110[[#This Row],[bin_index (w= 0.050000)]]*$A$26</f>
        <v>1.5</v>
      </c>
      <c r="B174">
        <v>30</v>
      </c>
      <c r="C174">
        <v>170</v>
      </c>
      <c r="G174">
        <v>116.33</v>
      </c>
      <c r="O174">
        <f>Tabelle1_1[[#This Row],[bin_index (w= 0.050000)]]*$O$26</f>
        <v>1.6500000000000001</v>
      </c>
      <c r="P174">
        <v>33</v>
      </c>
      <c r="Q174">
        <v>130</v>
      </c>
      <c r="U174">
        <v>73.739699999999999</v>
      </c>
    </row>
    <row r="175" spans="1:28" x14ac:dyDescent="0.25">
      <c r="A175">
        <f>Tabelle1_110[[#This Row],[bin_index (w= 0.050000)]]*$A$26</f>
        <v>1.5</v>
      </c>
      <c r="B175">
        <v>30</v>
      </c>
      <c r="C175">
        <v>171</v>
      </c>
      <c r="D175">
        <v>117.014</v>
      </c>
      <c r="O175">
        <f>Tabelle1_1[[#This Row],[bin_index (w= 0.050000)]]*$O$26</f>
        <v>1.6500000000000001</v>
      </c>
      <c r="P175">
        <v>33</v>
      </c>
      <c r="Q175">
        <v>133</v>
      </c>
      <c r="T175">
        <v>75.441400000000002</v>
      </c>
    </row>
    <row r="176" spans="1:28" x14ac:dyDescent="0.25">
      <c r="A176">
        <f>Tabelle1_110[[#This Row],[bin_index (w= 0.050000)]]*$A$26</f>
        <v>1.55</v>
      </c>
      <c r="B176">
        <v>31</v>
      </c>
      <c r="C176">
        <v>130</v>
      </c>
      <c r="M176">
        <v>83.4</v>
      </c>
      <c r="O176">
        <f>Tabelle1_1[[#This Row],[bin_index (w= 0.050000)]]*$O$26</f>
        <v>1.6500000000000001</v>
      </c>
      <c r="P176">
        <v>33</v>
      </c>
      <c r="Q176">
        <v>135</v>
      </c>
      <c r="Z176">
        <v>76.575900000000004</v>
      </c>
    </row>
    <row r="177" spans="1:28" x14ac:dyDescent="0.25">
      <c r="A177">
        <f>Tabelle1_110[[#This Row],[bin_index (w= 0.050000)]]*$A$26</f>
        <v>1.55</v>
      </c>
      <c r="B177">
        <v>31</v>
      </c>
      <c r="C177">
        <v>139</v>
      </c>
      <c r="N177">
        <v>89.1738</v>
      </c>
      <c r="O177">
        <f>Tabelle1_1[[#This Row],[bin_index (w= 0.050000)]]*$O$26</f>
        <v>1.6500000000000001</v>
      </c>
      <c r="P177">
        <v>33</v>
      </c>
      <c r="Q177">
        <v>136</v>
      </c>
      <c r="AA177">
        <v>77.143100000000004</v>
      </c>
    </row>
    <row r="178" spans="1:28" x14ac:dyDescent="0.25">
      <c r="A178">
        <f>Tabelle1_110[[#This Row],[bin_index (w= 0.050000)]]*$A$26</f>
        <v>1.55</v>
      </c>
      <c r="B178">
        <v>31</v>
      </c>
      <c r="C178">
        <v>142</v>
      </c>
      <c r="J178">
        <v>91.098399999999998</v>
      </c>
      <c r="O178">
        <f>Tabelle1_1[[#This Row],[bin_index (w= 0.050000)]]*$O$26</f>
        <v>1.6500000000000001</v>
      </c>
      <c r="P178">
        <v>33</v>
      </c>
      <c r="Q178">
        <v>138</v>
      </c>
      <c r="Y178">
        <v>78.277600000000007</v>
      </c>
    </row>
    <row r="179" spans="1:28" x14ac:dyDescent="0.25">
      <c r="A179">
        <f>Tabelle1_110[[#This Row],[bin_index (w= 0.050000)]]*$A$26</f>
        <v>1.55</v>
      </c>
      <c r="B179">
        <v>31</v>
      </c>
      <c r="C179">
        <v>144</v>
      </c>
      <c r="K179">
        <v>92.381500000000003</v>
      </c>
      <c r="O179">
        <f>Tabelle1_1[[#This Row],[bin_index (w= 0.050000)]]*$O$26</f>
        <v>1.6500000000000001</v>
      </c>
      <c r="P179">
        <v>33</v>
      </c>
      <c r="Q179">
        <v>142</v>
      </c>
      <c r="V179">
        <v>80.546499999999995</v>
      </c>
    </row>
    <row r="180" spans="1:28" x14ac:dyDescent="0.25">
      <c r="A180">
        <f>Tabelle1_110[[#This Row],[bin_index (w= 0.050000)]]*$A$26</f>
        <v>1.55</v>
      </c>
      <c r="B180">
        <v>31</v>
      </c>
      <c r="C180">
        <v>159</v>
      </c>
      <c r="G180">
        <v>102.005</v>
      </c>
      <c r="O180">
        <f>Tabelle1_1[[#This Row],[bin_index (w= 0.050000)]]*$O$26</f>
        <v>1.6500000000000001</v>
      </c>
      <c r="P180">
        <v>33</v>
      </c>
      <c r="Q180">
        <v>148</v>
      </c>
      <c r="AB180">
        <v>83.9499</v>
      </c>
    </row>
    <row r="181" spans="1:28" x14ac:dyDescent="0.25">
      <c r="A181">
        <f>Tabelle1_110[[#This Row],[bin_index (w= 0.050000)]]*$A$26</f>
        <v>1.55</v>
      </c>
      <c r="B181">
        <v>31</v>
      </c>
      <c r="C181">
        <v>160</v>
      </c>
      <c r="L181">
        <v>102.646</v>
      </c>
      <c r="O181">
        <f>Tabelle1_1[[#This Row],[bin_index (w= 0.050000)]]*$O$26</f>
        <v>1.6500000000000001</v>
      </c>
      <c r="P181">
        <v>33</v>
      </c>
      <c r="Q181">
        <v>149</v>
      </c>
      <c r="W181">
        <v>84.517099999999999</v>
      </c>
    </row>
    <row r="182" spans="1:28" x14ac:dyDescent="0.25">
      <c r="A182">
        <f>Tabelle1_110[[#This Row],[bin_index (w= 0.050000)]]*$A$26</f>
        <v>1.55</v>
      </c>
      <c r="B182">
        <v>31</v>
      </c>
      <c r="C182">
        <v>171</v>
      </c>
      <c r="E182">
        <v>109.703</v>
      </c>
      <c r="O182">
        <f>Tabelle1_1[[#This Row],[bin_index (w= 0.050000)]]*$O$26</f>
        <v>1.6500000000000001</v>
      </c>
      <c r="P182">
        <v>33</v>
      </c>
      <c r="Q182">
        <v>151</v>
      </c>
      <c r="X182">
        <v>85.651499999999999</v>
      </c>
    </row>
    <row r="183" spans="1:28" x14ac:dyDescent="0.25">
      <c r="A183">
        <f>Tabelle1_110[[#This Row],[bin_index (w= 0.050000)]]*$A$26</f>
        <v>1.55</v>
      </c>
      <c r="B183">
        <v>31</v>
      </c>
      <c r="C183">
        <v>180</v>
      </c>
      <c r="F183">
        <v>115.477</v>
      </c>
      <c r="O183">
        <f>Tabelle1_1[[#This Row],[bin_index (w= 0.050000)]]*$O$26</f>
        <v>1.6500000000000001</v>
      </c>
      <c r="P183">
        <v>33</v>
      </c>
      <c r="Q183">
        <v>176</v>
      </c>
      <c r="S183">
        <v>99.832300000000004</v>
      </c>
    </row>
    <row r="184" spans="1:28" x14ac:dyDescent="0.25">
      <c r="A184">
        <f>Tabelle1_110[[#This Row],[bin_index (w= 0.050000)]]*$A$26</f>
        <v>1.55</v>
      </c>
      <c r="B184">
        <v>31</v>
      </c>
      <c r="C184">
        <v>182</v>
      </c>
      <c r="D184">
        <v>116.76</v>
      </c>
      <c r="O184">
        <f>Tabelle1_1[[#This Row],[bin_index (w= 0.050000)]]*$O$26</f>
        <v>1.6500000000000001</v>
      </c>
      <c r="P184">
        <v>33</v>
      </c>
      <c r="Q184">
        <v>188</v>
      </c>
      <c r="R184">
        <v>106.639</v>
      </c>
    </row>
    <row r="185" spans="1:28" x14ac:dyDescent="0.25">
      <c r="A185">
        <f>Tabelle1_110[[#This Row],[bin_index (w= 0.050000)]]*$A$26</f>
        <v>1.55</v>
      </c>
      <c r="B185">
        <v>31</v>
      </c>
      <c r="C185">
        <v>185</v>
      </c>
      <c r="I185">
        <v>118.685</v>
      </c>
      <c r="O185">
        <f>Tabelle1_1[[#This Row],[bin_index (w= 0.050000)]]*$O$26</f>
        <v>1.7000000000000002</v>
      </c>
      <c r="P185">
        <v>34</v>
      </c>
      <c r="Q185">
        <v>168</v>
      </c>
      <c r="W185">
        <v>89.8506</v>
      </c>
      <c r="X185">
        <v>89.8506</v>
      </c>
    </row>
    <row r="186" spans="1:28" x14ac:dyDescent="0.25">
      <c r="A186">
        <f>Tabelle1_110[[#This Row],[bin_index (w= 0.050000)]]*$A$26</f>
        <v>1.55</v>
      </c>
      <c r="B186">
        <v>31</v>
      </c>
      <c r="C186">
        <v>186</v>
      </c>
      <c r="H186">
        <v>119.32599999999999</v>
      </c>
      <c r="O186">
        <f>Tabelle1_1[[#This Row],[bin_index (w= 0.050000)]]*$O$26</f>
        <v>1.7000000000000002</v>
      </c>
      <c r="P186">
        <v>34</v>
      </c>
      <c r="Q186">
        <v>174</v>
      </c>
      <c r="V186">
        <v>93.0595</v>
      </c>
    </row>
    <row r="187" spans="1:28" x14ac:dyDescent="0.25">
      <c r="A187">
        <f>Tabelle1_110[[#This Row],[bin_index (w= 0.050000)]]*$A$26</f>
        <v>1.6</v>
      </c>
      <c r="B187">
        <v>32</v>
      </c>
      <c r="C187">
        <v>115</v>
      </c>
      <c r="N187">
        <v>69.307000000000002</v>
      </c>
      <c r="O187">
        <f>Tabelle1_1[[#This Row],[bin_index (w= 0.050000)]]*$O$26</f>
        <v>1.7000000000000002</v>
      </c>
      <c r="P187">
        <v>34</v>
      </c>
      <c r="Q187">
        <v>177</v>
      </c>
      <c r="AB187">
        <v>94.664000000000001</v>
      </c>
    </row>
    <row r="188" spans="1:28" x14ac:dyDescent="0.25">
      <c r="A188">
        <f>Tabelle1_110[[#This Row],[bin_index (w= 0.050000)]]*$A$26</f>
        <v>1.6</v>
      </c>
      <c r="B188">
        <v>32</v>
      </c>
      <c r="C188">
        <v>136</v>
      </c>
      <c r="K188">
        <v>81.962999999999994</v>
      </c>
      <c r="O188">
        <f>Tabelle1_1[[#This Row],[bin_index (w= 0.050000)]]*$O$26</f>
        <v>1.7000000000000002</v>
      </c>
      <c r="P188">
        <v>34</v>
      </c>
      <c r="Q188">
        <v>178</v>
      </c>
      <c r="AA188">
        <v>95.198800000000006</v>
      </c>
    </row>
    <row r="189" spans="1:28" x14ac:dyDescent="0.25">
      <c r="A189">
        <f>Tabelle1_110[[#This Row],[bin_index (w= 0.050000)]]*$A$26</f>
        <v>1.6</v>
      </c>
      <c r="B189">
        <v>32</v>
      </c>
      <c r="C189">
        <v>146</v>
      </c>
      <c r="M189">
        <v>87.989699999999999</v>
      </c>
      <c r="O189">
        <f>Tabelle1_1[[#This Row],[bin_index (w= 0.050000)]]*$O$26</f>
        <v>1.7000000000000002</v>
      </c>
      <c r="P189">
        <v>34</v>
      </c>
      <c r="Q189">
        <v>183</v>
      </c>
      <c r="Z189">
        <v>97.872900000000001</v>
      </c>
    </row>
    <row r="190" spans="1:28" x14ac:dyDescent="0.25">
      <c r="A190">
        <f>Tabelle1_110[[#This Row],[bin_index (w= 0.050000)]]*$A$26</f>
        <v>1.6</v>
      </c>
      <c r="B190">
        <v>32</v>
      </c>
      <c r="C190">
        <v>154</v>
      </c>
      <c r="D190">
        <v>92.811099999999996</v>
      </c>
      <c r="I190">
        <v>92.811099999999996</v>
      </c>
      <c r="O190">
        <f>Tabelle1_1[[#This Row],[bin_index (w= 0.050000)]]*$O$26</f>
        <v>1.7000000000000002</v>
      </c>
      <c r="P190">
        <v>34</v>
      </c>
      <c r="Q190">
        <v>184</v>
      </c>
      <c r="T190">
        <v>98.407799999999995</v>
      </c>
    </row>
    <row r="191" spans="1:28" x14ac:dyDescent="0.25">
      <c r="A191">
        <f>Tabelle1_110[[#This Row],[bin_index (w= 0.050000)]]*$A$26</f>
        <v>1.6</v>
      </c>
      <c r="B191">
        <v>32</v>
      </c>
      <c r="C191">
        <v>159</v>
      </c>
      <c r="J191">
        <v>95.824399999999997</v>
      </c>
      <c r="O191">
        <f>Tabelle1_1[[#This Row],[bin_index (w= 0.050000)]]*$O$26</f>
        <v>1.7000000000000002</v>
      </c>
      <c r="P191">
        <v>34</v>
      </c>
      <c r="Q191">
        <v>189</v>
      </c>
      <c r="U191">
        <v>101.08199999999999</v>
      </c>
    </row>
    <row r="192" spans="1:28" x14ac:dyDescent="0.25">
      <c r="A192">
        <f>Tabelle1_110[[#This Row],[bin_index (w= 0.050000)]]*$A$26</f>
        <v>1.6</v>
      </c>
      <c r="B192">
        <v>32</v>
      </c>
      <c r="C192">
        <v>172</v>
      </c>
      <c r="H192">
        <v>103.65900000000001</v>
      </c>
      <c r="O192">
        <f>Tabelle1_1[[#This Row],[bin_index (w= 0.050000)]]*$O$26</f>
        <v>1.7000000000000002</v>
      </c>
      <c r="P192">
        <v>34</v>
      </c>
      <c r="Q192">
        <v>195</v>
      </c>
      <c r="Y192">
        <v>104.291</v>
      </c>
    </row>
    <row r="193" spans="1:28" x14ac:dyDescent="0.25">
      <c r="A193">
        <f>Tabelle1_110[[#This Row],[bin_index (w= 0.050000)]]*$A$26</f>
        <v>1.6</v>
      </c>
      <c r="B193">
        <v>32</v>
      </c>
      <c r="C193">
        <v>173</v>
      </c>
      <c r="L193">
        <v>104.262</v>
      </c>
      <c r="O193">
        <f>Tabelle1_1[[#This Row],[bin_index (w= 0.050000)]]*$O$26</f>
        <v>1.7000000000000002</v>
      </c>
      <c r="P193">
        <v>34</v>
      </c>
      <c r="Q193">
        <v>206</v>
      </c>
      <c r="S193">
        <v>110.17400000000001</v>
      </c>
    </row>
    <row r="194" spans="1:28" x14ac:dyDescent="0.25">
      <c r="A194">
        <f>Tabelle1_110[[#This Row],[bin_index (w= 0.050000)]]*$A$26</f>
        <v>1.6</v>
      </c>
      <c r="B194">
        <v>32</v>
      </c>
      <c r="C194">
        <v>174</v>
      </c>
      <c r="E194">
        <v>104.864</v>
      </c>
      <c r="O194">
        <f>Tabelle1_1[[#This Row],[bin_index (w= 0.050000)]]*$O$26</f>
        <v>1.7000000000000002</v>
      </c>
      <c r="P194">
        <v>34</v>
      </c>
      <c r="Q194">
        <v>211</v>
      </c>
      <c r="R194">
        <v>112.848</v>
      </c>
    </row>
    <row r="195" spans="1:28" x14ac:dyDescent="0.25">
      <c r="A195">
        <f>Tabelle1_110[[#This Row],[bin_index (w= 0.050000)]]*$A$26</f>
        <v>1.6</v>
      </c>
      <c r="B195">
        <v>32</v>
      </c>
      <c r="C195">
        <v>180</v>
      </c>
      <c r="F195">
        <v>108.48</v>
      </c>
      <c r="O195">
        <f>Tabelle1_1[[#This Row],[bin_index (w= 0.050000)]]*$O$26</f>
        <v>1.75</v>
      </c>
      <c r="P195">
        <v>35</v>
      </c>
      <c r="Q195">
        <v>220</v>
      </c>
      <c r="S195">
        <v>111.126</v>
      </c>
    </row>
    <row r="196" spans="1:28" x14ac:dyDescent="0.25">
      <c r="A196">
        <f>Tabelle1_110[[#This Row],[bin_index (w= 0.050000)]]*$A$26</f>
        <v>1.6</v>
      </c>
      <c r="B196">
        <v>32</v>
      </c>
      <c r="C196">
        <v>196</v>
      </c>
      <c r="G196">
        <v>118.123</v>
      </c>
      <c r="O196">
        <f>Tabelle1_1[[#This Row],[bin_index (w= 0.050000)]]*$O$26</f>
        <v>1.75</v>
      </c>
      <c r="P196">
        <v>35</v>
      </c>
      <c r="Q196">
        <v>221</v>
      </c>
      <c r="R196">
        <v>111.63200000000001</v>
      </c>
    </row>
    <row r="197" spans="1:28" x14ac:dyDescent="0.25">
      <c r="A197">
        <f>Tabelle1_110[[#This Row],[bin_index (w= 0.050000)]]*$A$26</f>
        <v>1.6500000000000001</v>
      </c>
      <c r="B197">
        <v>33</v>
      </c>
      <c r="C197">
        <v>157</v>
      </c>
      <c r="L197">
        <v>89.054900000000004</v>
      </c>
      <c r="O197">
        <f>Tabelle1_1[[#This Row],[bin_index (w= 0.050000)]]*$O$26</f>
        <v>1.75</v>
      </c>
      <c r="P197">
        <v>35</v>
      </c>
      <c r="Q197">
        <v>252</v>
      </c>
      <c r="U197">
        <v>127.29</v>
      </c>
    </row>
    <row r="198" spans="1:28" x14ac:dyDescent="0.25">
      <c r="A198">
        <f>Tabelle1_110[[#This Row],[bin_index (w= 0.050000)]]*$A$26</f>
        <v>1.6500000000000001</v>
      </c>
      <c r="B198">
        <v>33</v>
      </c>
      <c r="C198">
        <v>158</v>
      </c>
      <c r="H198">
        <v>89.622100000000003</v>
      </c>
      <c r="O198">
        <f>Tabelle1_1[[#This Row],[bin_index (w= 0.050000)]]*$O$26</f>
        <v>1.75</v>
      </c>
      <c r="P198">
        <v>35</v>
      </c>
      <c r="Q198">
        <v>253</v>
      </c>
      <c r="Y198">
        <v>127.795</v>
      </c>
    </row>
    <row r="199" spans="1:28" x14ac:dyDescent="0.25">
      <c r="A199">
        <f>Tabelle1_110[[#This Row],[bin_index (w= 0.050000)]]*$A$26</f>
        <v>1.6500000000000001</v>
      </c>
      <c r="B199">
        <v>33</v>
      </c>
      <c r="C199">
        <v>160</v>
      </c>
      <c r="N199">
        <v>90.756600000000006</v>
      </c>
      <c r="O199">
        <f>Tabelle1_1[[#This Row],[bin_index (w= 0.050000)]]*$O$26</f>
        <v>1.75</v>
      </c>
      <c r="P199">
        <v>35</v>
      </c>
      <c r="Q199">
        <v>254</v>
      </c>
      <c r="Z199">
        <v>128.30099999999999</v>
      </c>
      <c r="AA199">
        <v>128.30099999999999</v>
      </c>
    </row>
    <row r="200" spans="1:28" x14ac:dyDescent="0.25">
      <c r="A200">
        <f>Tabelle1_110[[#This Row],[bin_index (w= 0.050000)]]*$A$26</f>
        <v>1.6500000000000001</v>
      </c>
      <c r="B200">
        <v>33</v>
      </c>
      <c r="C200">
        <v>161</v>
      </c>
      <c r="K200">
        <v>91.323800000000006</v>
      </c>
      <c r="O200">
        <f>Tabelle1_1[[#This Row],[bin_index (w= 0.050000)]]*$O$26</f>
        <v>1.75</v>
      </c>
      <c r="P200">
        <v>35</v>
      </c>
      <c r="Q200">
        <v>261</v>
      </c>
      <c r="V200">
        <v>131.83600000000001</v>
      </c>
    </row>
    <row r="201" spans="1:28" x14ac:dyDescent="0.25">
      <c r="A201">
        <f>Tabelle1_110[[#This Row],[bin_index (w= 0.050000)]]*$A$26</f>
        <v>1.6500000000000001</v>
      </c>
      <c r="B201">
        <v>33</v>
      </c>
      <c r="C201">
        <v>162</v>
      </c>
      <c r="J201">
        <v>91.891099999999994</v>
      </c>
      <c r="O201">
        <f>Tabelle1_1[[#This Row],[bin_index (w= 0.050000)]]*$O$26</f>
        <v>1.75</v>
      </c>
      <c r="P201">
        <v>35</v>
      </c>
      <c r="Q201">
        <v>267</v>
      </c>
      <c r="W201">
        <v>134.86699999999999</v>
      </c>
    </row>
    <row r="202" spans="1:28" x14ac:dyDescent="0.25">
      <c r="A202">
        <f>Tabelle1_110[[#This Row],[bin_index (w= 0.050000)]]*$A$26</f>
        <v>1.6500000000000001</v>
      </c>
      <c r="B202">
        <v>33</v>
      </c>
      <c r="C202">
        <v>166</v>
      </c>
      <c r="M202">
        <v>94.16</v>
      </c>
      <c r="O202">
        <f>Tabelle1_1[[#This Row],[bin_index (w= 0.050000)]]*$O$26</f>
        <v>1.75</v>
      </c>
      <c r="P202">
        <v>35</v>
      </c>
      <c r="Q202">
        <v>273</v>
      </c>
      <c r="AB202">
        <v>137.898</v>
      </c>
    </row>
    <row r="203" spans="1:28" x14ac:dyDescent="0.25">
      <c r="A203">
        <f>Tabelle1_110[[#This Row],[bin_index (w= 0.050000)]]*$A$26</f>
        <v>1.6500000000000001</v>
      </c>
      <c r="B203">
        <v>33</v>
      </c>
      <c r="C203">
        <v>167</v>
      </c>
      <c r="G203">
        <v>94.727199999999996</v>
      </c>
      <c r="O203">
        <f>Tabelle1_1[[#This Row],[bin_index (w= 0.050000)]]*$O$26</f>
        <v>1.75</v>
      </c>
      <c r="P203">
        <v>35</v>
      </c>
      <c r="Q203">
        <v>275</v>
      </c>
      <c r="X203">
        <v>138.90799999999999</v>
      </c>
    </row>
    <row r="204" spans="1:28" x14ac:dyDescent="0.25">
      <c r="A204">
        <f>Tabelle1_110[[#This Row],[bin_index (w= 0.050000)]]*$A$26</f>
        <v>1.6500000000000001</v>
      </c>
      <c r="B204">
        <v>33</v>
      </c>
      <c r="C204">
        <v>183</v>
      </c>
      <c r="I204">
        <v>103.803</v>
      </c>
      <c r="O204">
        <f>Tabelle1_1[[#This Row],[bin_index (w= 0.050000)]]*$O$26</f>
        <v>1.75</v>
      </c>
      <c r="P204">
        <v>35</v>
      </c>
      <c r="Q204">
        <v>300</v>
      </c>
      <c r="T204">
        <v>151.536</v>
      </c>
    </row>
    <row r="205" spans="1:28" x14ac:dyDescent="0.25">
      <c r="A205">
        <f>Tabelle1_110[[#This Row],[bin_index (w= 0.050000)]]*$A$26</f>
        <v>1.6500000000000001</v>
      </c>
      <c r="B205">
        <v>33</v>
      </c>
      <c r="C205">
        <v>188</v>
      </c>
      <c r="D205">
        <v>106.639</v>
      </c>
      <c r="O205">
        <f>Tabelle1_1[[#This Row],[bin_index (w= 0.050000)]]*$O$26</f>
        <v>1.8</v>
      </c>
      <c r="P205">
        <v>36</v>
      </c>
      <c r="Q205">
        <v>210</v>
      </c>
      <c r="S205">
        <v>100.343</v>
      </c>
    </row>
    <row r="206" spans="1:28" x14ac:dyDescent="0.25">
      <c r="A206">
        <f>Tabelle1_110[[#This Row],[bin_index (w= 0.050000)]]*$A$26</f>
        <v>1.6500000000000001</v>
      </c>
      <c r="B206">
        <v>33</v>
      </c>
      <c r="C206">
        <v>199</v>
      </c>
      <c r="E206">
        <v>112.879</v>
      </c>
      <c r="O206">
        <f>Tabelle1_1[[#This Row],[bin_index (w= 0.050000)]]*$O$26</f>
        <v>1.8</v>
      </c>
      <c r="P206">
        <v>36</v>
      </c>
      <c r="Q206">
        <v>251</v>
      </c>
      <c r="R206">
        <v>119.934</v>
      </c>
    </row>
    <row r="207" spans="1:28" x14ac:dyDescent="0.25">
      <c r="A207">
        <f>Tabelle1_110[[#This Row],[bin_index (w= 0.050000)]]*$A$26</f>
        <v>1.6500000000000001</v>
      </c>
      <c r="B207">
        <v>33</v>
      </c>
      <c r="C207">
        <v>200</v>
      </c>
      <c r="F207">
        <v>113.446</v>
      </c>
      <c r="O207">
        <f>Tabelle1_1[[#This Row],[bin_index (w= 0.050000)]]*$O$26</f>
        <v>1.8</v>
      </c>
      <c r="P207">
        <v>36</v>
      </c>
      <c r="Q207">
        <v>390</v>
      </c>
      <c r="AB207">
        <v>186.351</v>
      </c>
    </row>
    <row r="208" spans="1:28" x14ac:dyDescent="0.25">
      <c r="A208">
        <f>Tabelle1_110[[#This Row],[bin_index (w= 0.050000)]]*$A$26</f>
        <v>1.7000000000000002</v>
      </c>
      <c r="B208">
        <v>34</v>
      </c>
      <c r="C208">
        <v>183</v>
      </c>
      <c r="M208">
        <v>97.872900000000001</v>
      </c>
      <c r="O208">
        <f>Tabelle1_1[[#This Row],[bin_index (w= 0.050000)]]*$O$26</f>
        <v>1.8</v>
      </c>
      <c r="P208">
        <v>36</v>
      </c>
      <c r="Q208">
        <v>394</v>
      </c>
      <c r="Y208">
        <v>188.262</v>
      </c>
    </row>
    <row r="209" spans="1:28" x14ac:dyDescent="0.25">
      <c r="A209">
        <f>Tabelle1_110[[#This Row],[bin_index (w= 0.050000)]]*$A$26</f>
        <v>1.7000000000000002</v>
      </c>
      <c r="B209">
        <v>34</v>
      </c>
      <c r="C209">
        <v>188</v>
      </c>
      <c r="G209">
        <v>100.547</v>
      </c>
      <c r="O209">
        <f>Tabelle1_1[[#This Row],[bin_index (w= 0.050000)]]*$O$26</f>
        <v>1.8</v>
      </c>
      <c r="P209">
        <v>36</v>
      </c>
      <c r="Q209">
        <v>396</v>
      </c>
      <c r="V209">
        <v>189.21799999999999</v>
      </c>
    </row>
    <row r="210" spans="1:28" x14ac:dyDescent="0.25">
      <c r="A210">
        <f>Tabelle1_110[[#This Row],[bin_index (w= 0.050000)]]*$A$26</f>
        <v>1.7000000000000002</v>
      </c>
      <c r="B210">
        <v>34</v>
      </c>
      <c r="C210">
        <v>193</v>
      </c>
      <c r="E210">
        <v>103.221</v>
      </c>
      <c r="K210">
        <v>103.221</v>
      </c>
      <c r="O210">
        <f>Tabelle1_1[[#This Row],[bin_index (w= 0.050000)]]*$O$26</f>
        <v>1.8</v>
      </c>
      <c r="P210">
        <v>36</v>
      </c>
      <c r="Q210">
        <v>400</v>
      </c>
      <c r="X210">
        <v>191.12899999999999</v>
      </c>
    </row>
    <row r="211" spans="1:28" x14ac:dyDescent="0.25">
      <c r="A211">
        <f>Tabelle1_110[[#This Row],[bin_index (w= 0.050000)]]*$A$26</f>
        <v>1.7000000000000002</v>
      </c>
      <c r="B211">
        <v>34</v>
      </c>
      <c r="C211">
        <v>195</v>
      </c>
      <c r="H211">
        <v>104.291</v>
      </c>
      <c r="I211">
        <v>104.291</v>
      </c>
      <c r="O211">
        <f>Tabelle1_1[[#This Row],[bin_index (w= 0.050000)]]*$O$26</f>
        <v>1.8</v>
      </c>
      <c r="P211">
        <v>36</v>
      </c>
      <c r="Q211">
        <v>402</v>
      </c>
      <c r="W211">
        <v>192.08500000000001</v>
      </c>
      <c r="Z211">
        <v>192.08500000000001</v>
      </c>
    </row>
    <row r="212" spans="1:28" x14ac:dyDescent="0.25">
      <c r="A212">
        <f>Tabelle1_110[[#This Row],[bin_index (w= 0.050000)]]*$A$26</f>
        <v>1.7000000000000002</v>
      </c>
      <c r="B212">
        <v>34</v>
      </c>
      <c r="C212">
        <v>201</v>
      </c>
      <c r="F212">
        <v>107.5</v>
      </c>
      <c r="O212">
        <f>Tabelle1_1[[#This Row],[bin_index (w= 0.050000)]]*$O$26</f>
        <v>1.8</v>
      </c>
      <c r="P212">
        <v>36</v>
      </c>
      <c r="Q212">
        <v>420</v>
      </c>
      <c r="AA212">
        <v>200.68600000000001</v>
      </c>
    </row>
    <row r="213" spans="1:28" x14ac:dyDescent="0.25">
      <c r="A213">
        <f>Tabelle1_110[[#This Row],[bin_index (w= 0.050000)]]*$A$26</f>
        <v>1.7000000000000002</v>
      </c>
      <c r="B213">
        <v>34</v>
      </c>
      <c r="C213">
        <v>211</v>
      </c>
      <c r="D213">
        <v>112.848</v>
      </c>
      <c r="J213">
        <v>112.848</v>
      </c>
      <c r="N213">
        <v>112.848</v>
      </c>
      <c r="O213">
        <f>Tabelle1_1[[#This Row],[bin_index (w= 0.050000)]]*$O$26</f>
        <v>1.8</v>
      </c>
      <c r="P213">
        <v>36</v>
      </c>
      <c r="Q213">
        <v>421</v>
      </c>
      <c r="T213">
        <v>201.16399999999999</v>
      </c>
    </row>
    <row r="214" spans="1:28" x14ac:dyDescent="0.25">
      <c r="A214">
        <f>Tabelle1_110[[#This Row],[bin_index (w= 0.050000)]]*$A$26</f>
        <v>1.7000000000000002</v>
      </c>
      <c r="B214">
        <v>34</v>
      </c>
      <c r="C214">
        <v>217</v>
      </c>
      <c r="L214">
        <v>116.057</v>
      </c>
      <c r="O214">
        <f>Tabelle1_1[[#This Row],[bin_index (w= 0.050000)]]*$O$26</f>
        <v>1.8</v>
      </c>
      <c r="P214">
        <v>36</v>
      </c>
      <c r="Q214">
        <v>425</v>
      </c>
      <c r="U214">
        <v>203.07499999999999</v>
      </c>
    </row>
    <row r="215" spans="1:28" x14ac:dyDescent="0.25">
      <c r="A215">
        <f>Tabelle1_110[[#This Row],[bin_index (w= 0.050000)]]*$A$26</f>
        <v>1.75</v>
      </c>
      <c r="B215">
        <v>35</v>
      </c>
      <c r="C215">
        <v>198</v>
      </c>
      <c r="E215">
        <v>100.014</v>
      </c>
      <c r="O215">
        <f>Tabelle1_1[[#This Row],[bin_index (w= 0.050000)]]*$O$26</f>
        <v>1.85</v>
      </c>
      <c r="P215">
        <v>37</v>
      </c>
      <c r="Q215">
        <v>251</v>
      </c>
      <c r="R215">
        <v>113.623</v>
      </c>
    </row>
    <row r="216" spans="1:28" x14ac:dyDescent="0.25">
      <c r="A216">
        <f>Tabelle1_110[[#This Row],[bin_index (w= 0.050000)]]*$A$26</f>
        <v>1.75</v>
      </c>
      <c r="B216">
        <v>35</v>
      </c>
      <c r="C216">
        <v>199</v>
      </c>
      <c r="I216">
        <v>100.51900000000001</v>
      </c>
      <c r="O216">
        <f>Tabelle1_1[[#This Row],[bin_index (w= 0.050000)]]*$O$26</f>
        <v>1.85</v>
      </c>
      <c r="P216">
        <v>37</v>
      </c>
      <c r="Q216">
        <v>259</v>
      </c>
      <c r="S216">
        <v>117.244</v>
      </c>
    </row>
    <row r="217" spans="1:28" x14ac:dyDescent="0.25">
      <c r="A217">
        <f>Tabelle1_110[[#This Row],[bin_index (w= 0.050000)]]*$A$26</f>
        <v>1.75</v>
      </c>
      <c r="B217">
        <v>35</v>
      </c>
      <c r="C217">
        <v>210</v>
      </c>
      <c r="G217">
        <v>106.075</v>
      </c>
      <c r="O217">
        <f>Tabelle1_1[[#This Row],[bin_index (w= 0.050000)]]*$O$26</f>
        <v>1.85</v>
      </c>
      <c r="P217">
        <v>37</v>
      </c>
      <c r="Q217">
        <v>504</v>
      </c>
      <c r="T217">
        <v>228.15100000000001</v>
      </c>
    </row>
    <row r="218" spans="1:28" x14ac:dyDescent="0.25">
      <c r="A218">
        <f>Tabelle1_110[[#This Row],[bin_index (w= 0.050000)]]*$A$26</f>
        <v>1.75</v>
      </c>
      <c r="B218">
        <v>35</v>
      </c>
      <c r="C218">
        <v>213</v>
      </c>
      <c r="L218">
        <v>107.59099999999999</v>
      </c>
      <c r="O218">
        <f>Tabelle1_1[[#This Row],[bin_index (w= 0.050000)]]*$O$26</f>
        <v>1.85</v>
      </c>
      <c r="P218">
        <v>37</v>
      </c>
      <c r="Q218">
        <v>537</v>
      </c>
      <c r="AB218">
        <v>243.089</v>
      </c>
    </row>
    <row r="219" spans="1:28" x14ac:dyDescent="0.25">
      <c r="A219">
        <f>Tabelle1_110[[#This Row],[bin_index (w= 0.050000)]]*$A$26</f>
        <v>1.75</v>
      </c>
      <c r="B219">
        <v>35</v>
      </c>
      <c r="C219">
        <v>215</v>
      </c>
      <c r="H219">
        <v>108.601</v>
      </c>
      <c r="O219">
        <f>Tabelle1_1[[#This Row],[bin_index (w= 0.050000)]]*$O$26</f>
        <v>1.85</v>
      </c>
      <c r="P219">
        <v>37</v>
      </c>
      <c r="Q219">
        <v>539</v>
      </c>
      <c r="AA219">
        <v>243.995</v>
      </c>
    </row>
    <row r="220" spans="1:28" x14ac:dyDescent="0.25">
      <c r="A220">
        <f>Tabelle1_110[[#This Row],[bin_index (w= 0.050000)]]*$A$26</f>
        <v>1.75</v>
      </c>
      <c r="B220">
        <v>35</v>
      </c>
      <c r="C220">
        <v>217</v>
      </c>
      <c r="K220">
        <v>109.611</v>
      </c>
      <c r="O220">
        <f>Tabelle1_1[[#This Row],[bin_index (w= 0.050000)]]*$O$26</f>
        <v>1.85</v>
      </c>
      <c r="P220">
        <v>37</v>
      </c>
      <c r="Q220">
        <v>542</v>
      </c>
      <c r="X220">
        <v>245.35300000000001</v>
      </c>
    </row>
    <row r="221" spans="1:28" x14ac:dyDescent="0.25">
      <c r="A221">
        <f>Tabelle1_110[[#This Row],[bin_index (w= 0.050000)]]*$A$26</f>
        <v>1.75</v>
      </c>
      <c r="B221">
        <v>35</v>
      </c>
      <c r="C221">
        <v>221</v>
      </c>
      <c r="D221">
        <v>111.63200000000001</v>
      </c>
      <c r="F221">
        <v>111.63200000000001</v>
      </c>
      <c r="O221">
        <f>Tabelle1_1[[#This Row],[bin_index (w= 0.050000)]]*$O$26</f>
        <v>1.85</v>
      </c>
      <c r="P221">
        <v>37</v>
      </c>
      <c r="Q221">
        <v>549</v>
      </c>
      <c r="V221">
        <v>248.52199999999999</v>
      </c>
    </row>
    <row r="222" spans="1:28" x14ac:dyDescent="0.25">
      <c r="A222">
        <f>Tabelle1_110[[#This Row],[bin_index (w= 0.050000)]]*$A$26</f>
        <v>1.75</v>
      </c>
      <c r="B222">
        <v>35</v>
      </c>
      <c r="C222">
        <v>222</v>
      </c>
      <c r="J222">
        <v>112.137</v>
      </c>
      <c r="O222">
        <f>Tabelle1_1[[#This Row],[bin_index (w= 0.050000)]]*$O$26</f>
        <v>1.85</v>
      </c>
      <c r="P222">
        <v>37</v>
      </c>
      <c r="Q222">
        <v>552</v>
      </c>
      <c r="W222">
        <v>249.88</v>
      </c>
    </row>
    <row r="223" spans="1:28" x14ac:dyDescent="0.25">
      <c r="A223">
        <f>Tabelle1_110[[#This Row],[bin_index (w= 0.050000)]]*$A$26</f>
        <v>1.75</v>
      </c>
      <c r="B223">
        <v>35</v>
      </c>
      <c r="C223">
        <v>225</v>
      </c>
      <c r="M223">
        <v>113.652</v>
      </c>
      <c r="O223">
        <f>Tabelle1_1[[#This Row],[bin_index (w= 0.050000)]]*$O$26</f>
        <v>1.85</v>
      </c>
      <c r="P223">
        <v>37</v>
      </c>
      <c r="Q223">
        <v>559</v>
      </c>
      <c r="Z223">
        <v>253.048</v>
      </c>
    </row>
    <row r="224" spans="1:28" x14ac:dyDescent="0.25">
      <c r="A224">
        <f>Tabelle1_110[[#This Row],[bin_index (w= 0.050000)]]*$A$26</f>
        <v>1.75</v>
      </c>
      <c r="B224">
        <v>35</v>
      </c>
      <c r="C224">
        <v>258</v>
      </c>
      <c r="N224">
        <v>130.321</v>
      </c>
      <c r="O224">
        <f>Tabelle1_1[[#This Row],[bin_index (w= 0.050000)]]*$O$26</f>
        <v>1.85</v>
      </c>
      <c r="P224">
        <v>37</v>
      </c>
      <c r="Q224">
        <v>562</v>
      </c>
      <c r="Y224">
        <v>254.40600000000001</v>
      </c>
    </row>
    <row r="225" spans="1:28" x14ac:dyDescent="0.25">
      <c r="A225">
        <f>Tabelle1_110[[#This Row],[bin_index (w= 0.050000)]]*$A$26</f>
        <v>1.8</v>
      </c>
      <c r="B225">
        <v>36</v>
      </c>
      <c r="C225">
        <v>213</v>
      </c>
      <c r="J225">
        <v>101.776</v>
      </c>
      <c r="O225">
        <f>Tabelle1_1[[#This Row],[bin_index (w= 0.050000)]]*$O$26</f>
        <v>1.85</v>
      </c>
      <c r="P225">
        <v>37</v>
      </c>
      <c r="Q225">
        <v>576</v>
      </c>
      <c r="U225">
        <v>260.74400000000003</v>
      </c>
    </row>
    <row r="226" spans="1:28" x14ac:dyDescent="0.25">
      <c r="A226">
        <f>Tabelle1_110[[#This Row],[bin_index (w= 0.050000)]]*$A$26</f>
        <v>1.8</v>
      </c>
      <c r="B226">
        <v>36</v>
      </c>
      <c r="C226">
        <v>221</v>
      </c>
      <c r="K226">
        <v>105.599</v>
      </c>
      <c r="O226">
        <f>Tabelle1_1[[#This Row],[bin_index (w= 0.050000)]]*$O$26</f>
        <v>1.9000000000000001</v>
      </c>
      <c r="P226">
        <v>38</v>
      </c>
      <c r="Q226">
        <v>294</v>
      </c>
      <c r="S226">
        <v>126.265</v>
      </c>
    </row>
    <row r="227" spans="1:28" x14ac:dyDescent="0.25">
      <c r="A227">
        <f>Tabelle1_110[[#This Row],[bin_index (w= 0.050000)]]*$A$26</f>
        <v>1.8</v>
      </c>
      <c r="B227">
        <v>36</v>
      </c>
      <c r="C227">
        <v>224</v>
      </c>
      <c r="F227">
        <v>107.032</v>
      </c>
      <c r="O227">
        <f>Tabelle1_1[[#This Row],[bin_index (w= 0.050000)]]*$O$26</f>
        <v>1.9000000000000001</v>
      </c>
      <c r="P227">
        <v>38</v>
      </c>
      <c r="Q227">
        <v>308</v>
      </c>
      <c r="R227">
        <v>132.27699999999999</v>
      </c>
    </row>
    <row r="228" spans="1:28" x14ac:dyDescent="0.25">
      <c r="A228">
        <f>Tabelle1_110[[#This Row],[bin_index (w= 0.050000)]]*$A$26</f>
        <v>1.8</v>
      </c>
      <c r="B228">
        <v>36</v>
      </c>
      <c r="C228">
        <v>230</v>
      </c>
      <c r="L228">
        <v>109.899</v>
      </c>
      <c r="O228">
        <f>Tabelle1_1[[#This Row],[bin_index (w= 0.050000)]]*$O$26</f>
        <v>1.9000000000000001</v>
      </c>
      <c r="P228">
        <v>38</v>
      </c>
      <c r="Q228">
        <v>539</v>
      </c>
      <c r="T228">
        <v>231.48500000000001</v>
      </c>
    </row>
    <row r="229" spans="1:28" x14ac:dyDescent="0.25">
      <c r="A229">
        <f>Tabelle1_110[[#This Row],[bin_index (w= 0.050000)]]*$A$26</f>
        <v>1.8</v>
      </c>
      <c r="B229">
        <v>36</v>
      </c>
      <c r="C229">
        <v>231</v>
      </c>
      <c r="H229">
        <v>110.377</v>
      </c>
      <c r="O229">
        <f>Tabelle1_1[[#This Row],[bin_index (w= 0.050000)]]*$O$26</f>
        <v>1.9000000000000001</v>
      </c>
      <c r="P229">
        <v>38</v>
      </c>
      <c r="Q229">
        <v>612</v>
      </c>
      <c r="U229">
        <v>262.83600000000001</v>
      </c>
    </row>
    <row r="230" spans="1:28" x14ac:dyDescent="0.25">
      <c r="A230">
        <f>Tabelle1_110[[#This Row],[bin_index (w= 0.050000)]]*$A$26</f>
        <v>1.8</v>
      </c>
      <c r="B230">
        <v>36</v>
      </c>
      <c r="C230">
        <v>235</v>
      </c>
      <c r="E230">
        <v>112.288</v>
      </c>
      <c r="I230">
        <v>112.288</v>
      </c>
      <c r="O230">
        <f>Tabelle1_1[[#This Row],[bin_index (w= 0.050000)]]*$O$26</f>
        <v>1.9000000000000001</v>
      </c>
      <c r="P230">
        <v>38</v>
      </c>
      <c r="Q230">
        <v>619</v>
      </c>
      <c r="AB230">
        <v>265.84300000000002</v>
      </c>
    </row>
    <row r="231" spans="1:28" x14ac:dyDescent="0.25">
      <c r="A231">
        <f>Tabelle1_110[[#This Row],[bin_index (w= 0.050000)]]*$A$26</f>
        <v>1.8</v>
      </c>
      <c r="B231">
        <v>36</v>
      </c>
      <c r="C231">
        <v>251</v>
      </c>
      <c r="D231">
        <v>119.934</v>
      </c>
      <c r="O231">
        <f>Tabelle1_1[[#This Row],[bin_index (w= 0.050000)]]*$O$26</f>
        <v>1.9000000000000001</v>
      </c>
      <c r="P231">
        <v>38</v>
      </c>
      <c r="Q231">
        <v>622</v>
      </c>
      <c r="X231">
        <v>267.13099999999997</v>
      </c>
    </row>
    <row r="232" spans="1:28" x14ac:dyDescent="0.25">
      <c r="A232">
        <f>Tabelle1_110[[#This Row],[bin_index (w= 0.050000)]]*$A$26</f>
        <v>1.8</v>
      </c>
      <c r="B232">
        <v>36</v>
      </c>
      <c r="C232">
        <v>259</v>
      </c>
      <c r="G232">
        <v>123.756</v>
      </c>
      <c r="O232">
        <f>Tabelle1_1[[#This Row],[bin_index (w= 0.050000)]]*$O$26</f>
        <v>1.9000000000000001</v>
      </c>
      <c r="P232">
        <v>38</v>
      </c>
      <c r="Q232">
        <v>624</v>
      </c>
      <c r="Z232">
        <v>267.99</v>
      </c>
    </row>
    <row r="233" spans="1:28" x14ac:dyDescent="0.25">
      <c r="A233">
        <f>Tabelle1_110[[#This Row],[bin_index (w= 0.050000)]]*$A$26</f>
        <v>1.8</v>
      </c>
      <c r="B233">
        <v>36</v>
      </c>
      <c r="C233">
        <v>266</v>
      </c>
      <c r="N233">
        <v>127.101</v>
      </c>
      <c r="O233">
        <f>Tabelle1_1[[#This Row],[bin_index (w= 0.050000)]]*$O$26</f>
        <v>1.9000000000000001</v>
      </c>
      <c r="P233">
        <v>38</v>
      </c>
      <c r="Q233">
        <v>625</v>
      </c>
      <c r="W233">
        <v>268.42</v>
      </c>
      <c r="AA233">
        <v>268.42</v>
      </c>
    </row>
    <row r="234" spans="1:28" x14ac:dyDescent="0.25">
      <c r="A234">
        <f>Tabelle1_110[[#This Row],[bin_index (w= 0.050000)]]*$A$26</f>
        <v>1.8</v>
      </c>
      <c r="B234">
        <v>36</v>
      </c>
      <c r="C234">
        <v>270</v>
      </c>
      <c r="M234">
        <v>129.012</v>
      </c>
      <c r="O234">
        <f>Tabelle1_1[[#This Row],[bin_index (w= 0.050000)]]*$O$26</f>
        <v>1.9000000000000001</v>
      </c>
      <c r="P234">
        <v>38</v>
      </c>
      <c r="Q234">
        <v>634</v>
      </c>
      <c r="Y234">
        <v>272.28500000000003</v>
      </c>
    </row>
    <row r="235" spans="1:28" x14ac:dyDescent="0.25">
      <c r="A235">
        <f>Tabelle1_110[[#This Row],[bin_index (w= 0.050000)]]*$A$26</f>
        <v>1.85</v>
      </c>
      <c r="B235">
        <v>37</v>
      </c>
      <c r="C235">
        <v>231</v>
      </c>
      <c r="J235">
        <v>104.569</v>
      </c>
      <c r="O235">
        <f>Tabelle1_1[[#This Row],[bin_index (w= 0.050000)]]*$O$26</f>
        <v>1.9000000000000001</v>
      </c>
      <c r="P235">
        <v>38</v>
      </c>
      <c r="Q235">
        <v>639</v>
      </c>
      <c r="V235">
        <v>274.43200000000002</v>
      </c>
    </row>
    <row r="236" spans="1:28" x14ac:dyDescent="0.25">
      <c r="A236">
        <f>Tabelle1_110[[#This Row],[bin_index (w= 0.050000)]]*$A$26</f>
        <v>1.85</v>
      </c>
      <c r="B236">
        <v>37</v>
      </c>
      <c r="C236">
        <v>246</v>
      </c>
      <c r="G236">
        <v>111.35899999999999</v>
      </c>
      <c r="O236">
        <f>Tabelle1_1[[#This Row],[bin_index (w= 0.050000)]]*$O$26</f>
        <v>1.9500000000000002</v>
      </c>
      <c r="P236">
        <v>39</v>
      </c>
      <c r="Q236">
        <v>286</v>
      </c>
      <c r="S236">
        <v>116.68899999999999</v>
      </c>
    </row>
    <row r="237" spans="1:28" x14ac:dyDescent="0.25">
      <c r="A237">
        <f>Tabelle1_110[[#This Row],[bin_index (w= 0.050000)]]*$A$26</f>
        <v>1.85</v>
      </c>
      <c r="B237">
        <v>37</v>
      </c>
      <c r="C237">
        <v>251</v>
      </c>
      <c r="D237">
        <v>113.623</v>
      </c>
      <c r="O237">
        <f>Tabelle1_1[[#This Row],[bin_index (w= 0.050000)]]*$O$26</f>
        <v>1.9500000000000002</v>
      </c>
      <c r="P237">
        <v>39</v>
      </c>
      <c r="Q237">
        <v>312</v>
      </c>
      <c r="R237">
        <v>127.297</v>
      </c>
    </row>
    <row r="238" spans="1:28" x14ac:dyDescent="0.25">
      <c r="A238">
        <f>Tabelle1_110[[#This Row],[bin_index (w= 0.050000)]]*$A$26</f>
        <v>1.85</v>
      </c>
      <c r="B238">
        <v>37</v>
      </c>
      <c r="C238">
        <v>259</v>
      </c>
      <c r="F238">
        <v>117.244</v>
      </c>
      <c r="O238">
        <f>Tabelle1_1[[#This Row],[bin_index (w= 0.050000)]]*$O$26</f>
        <v>1.9500000000000002</v>
      </c>
      <c r="P238">
        <v>39</v>
      </c>
      <c r="Q238">
        <v>474</v>
      </c>
      <c r="U238">
        <v>193.393</v>
      </c>
    </row>
    <row r="239" spans="1:28" x14ac:dyDescent="0.25">
      <c r="A239">
        <f>Tabelle1_110[[#This Row],[bin_index (w= 0.050000)]]*$A$26</f>
        <v>1.85</v>
      </c>
      <c r="B239">
        <v>37</v>
      </c>
      <c r="C239">
        <v>261</v>
      </c>
      <c r="I239">
        <v>118.15</v>
      </c>
      <c r="O239">
        <f>Tabelle1_1[[#This Row],[bin_index (w= 0.050000)]]*$O$26</f>
        <v>1.9500000000000002</v>
      </c>
      <c r="P239">
        <v>39</v>
      </c>
      <c r="Q239">
        <v>492</v>
      </c>
      <c r="T239">
        <v>200.73699999999999</v>
      </c>
    </row>
    <row r="240" spans="1:28" x14ac:dyDescent="0.25">
      <c r="A240">
        <f>Tabelle1_110[[#This Row],[bin_index (w= 0.050000)]]*$A$26</f>
        <v>1.85</v>
      </c>
      <c r="B240">
        <v>37</v>
      </c>
      <c r="C240">
        <v>267</v>
      </c>
      <c r="E240">
        <v>120.866</v>
      </c>
      <c r="O240">
        <f>Tabelle1_1[[#This Row],[bin_index (w= 0.050000)]]*$O$26</f>
        <v>1.9500000000000002</v>
      </c>
      <c r="P240">
        <v>39</v>
      </c>
      <c r="Q240">
        <v>496</v>
      </c>
      <c r="W240">
        <v>202.369</v>
      </c>
    </row>
    <row r="241" spans="1:28" x14ac:dyDescent="0.25">
      <c r="A241">
        <f>Tabelle1_110[[#This Row],[bin_index (w= 0.050000)]]*$A$26</f>
        <v>1.85</v>
      </c>
      <c r="B241">
        <v>37</v>
      </c>
      <c r="C241">
        <v>269</v>
      </c>
      <c r="H241">
        <v>121.771</v>
      </c>
      <c r="O241">
        <f>Tabelle1_1[[#This Row],[bin_index (w= 0.050000)]]*$O$26</f>
        <v>1.9500000000000002</v>
      </c>
      <c r="P241">
        <v>39</v>
      </c>
      <c r="Q241">
        <v>510</v>
      </c>
      <c r="Z241">
        <v>208.08099999999999</v>
      </c>
    </row>
    <row r="242" spans="1:28" x14ac:dyDescent="0.25">
      <c r="A242">
        <f>Tabelle1_110[[#This Row],[bin_index (w= 0.050000)]]*$A$26</f>
        <v>1.85</v>
      </c>
      <c r="B242">
        <v>37</v>
      </c>
      <c r="C242">
        <v>280</v>
      </c>
      <c r="L242">
        <v>126.751</v>
      </c>
      <c r="O242">
        <f>Tabelle1_1[[#This Row],[bin_index (w= 0.050000)]]*$O$26</f>
        <v>1.9500000000000002</v>
      </c>
      <c r="P242">
        <v>39</v>
      </c>
      <c r="Q242">
        <v>514</v>
      </c>
      <c r="Y242">
        <v>209.71299999999999</v>
      </c>
    </row>
    <row r="243" spans="1:28" x14ac:dyDescent="0.25">
      <c r="A243">
        <f>Tabelle1_110[[#This Row],[bin_index (w= 0.050000)]]*$A$26</f>
        <v>1.85</v>
      </c>
      <c r="B243">
        <v>37</v>
      </c>
      <c r="C243">
        <v>287</v>
      </c>
      <c r="K243">
        <v>129.91900000000001</v>
      </c>
      <c r="O243">
        <f>Tabelle1_1[[#This Row],[bin_index (w= 0.050000)]]*$O$26</f>
        <v>1.9500000000000002</v>
      </c>
      <c r="P243">
        <v>39</v>
      </c>
      <c r="Q243">
        <v>515</v>
      </c>
      <c r="AB243">
        <v>210.12100000000001</v>
      </c>
    </row>
    <row r="244" spans="1:28" x14ac:dyDescent="0.25">
      <c r="A244">
        <f>Tabelle1_110[[#This Row],[bin_index (w= 0.050000)]]*$A$26</f>
        <v>1.85</v>
      </c>
      <c r="B244">
        <v>37</v>
      </c>
      <c r="C244">
        <v>306</v>
      </c>
      <c r="M244">
        <v>138.52000000000001</v>
      </c>
      <c r="O244">
        <f>Tabelle1_1[[#This Row],[bin_index (w= 0.050000)]]*$O$26</f>
        <v>1.9500000000000002</v>
      </c>
      <c r="P244">
        <v>39</v>
      </c>
      <c r="Q244">
        <v>524</v>
      </c>
      <c r="X244">
        <v>213.79300000000001</v>
      </c>
    </row>
    <row r="245" spans="1:28" x14ac:dyDescent="0.25">
      <c r="A245">
        <f>Tabelle1_110[[#This Row],[bin_index (w= 0.050000)]]*$A$26</f>
        <v>1.85</v>
      </c>
      <c r="B245">
        <v>37</v>
      </c>
      <c r="C245">
        <v>328</v>
      </c>
      <c r="N245">
        <v>148.47900000000001</v>
      </c>
      <c r="O245">
        <f>Tabelle1_1[[#This Row],[bin_index (w= 0.050000)]]*$O$26</f>
        <v>1.9500000000000002</v>
      </c>
      <c r="P245">
        <v>39</v>
      </c>
      <c r="Q245">
        <v>530</v>
      </c>
      <c r="AA245">
        <v>216.24100000000001</v>
      </c>
    </row>
    <row r="246" spans="1:28" x14ac:dyDescent="0.25">
      <c r="A246">
        <f>Tabelle1_110[[#This Row],[bin_index (w= 0.050000)]]*$A$26</f>
        <v>1.9000000000000001</v>
      </c>
      <c r="B246">
        <v>38</v>
      </c>
      <c r="C246">
        <v>264</v>
      </c>
      <c r="F246">
        <v>113.38</v>
      </c>
      <c r="O246">
        <f>Tabelle1_1[[#This Row],[bin_index (w= 0.050000)]]*$O$26</f>
        <v>1.9500000000000002</v>
      </c>
      <c r="P246">
        <v>39</v>
      </c>
      <c r="Q246">
        <v>533</v>
      </c>
      <c r="V246">
        <v>217.465</v>
      </c>
    </row>
    <row r="247" spans="1:28" x14ac:dyDescent="0.25">
      <c r="A247">
        <f>Tabelle1_110[[#This Row],[bin_index (w= 0.050000)]]*$A$26</f>
        <v>1.9000000000000001</v>
      </c>
      <c r="B247">
        <v>38</v>
      </c>
      <c r="C247">
        <v>275</v>
      </c>
      <c r="E247">
        <v>118.105</v>
      </c>
      <c r="I247">
        <v>118.105</v>
      </c>
      <c r="O247">
        <f>Tabelle1_1[[#This Row],[bin_index (w= 0.050000)]]*$O$26</f>
        <v>2</v>
      </c>
      <c r="P247">
        <v>40</v>
      </c>
      <c r="Q247">
        <v>310</v>
      </c>
      <c r="R247">
        <v>120.312</v>
      </c>
    </row>
    <row r="248" spans="1:28" x14ac:dyDescent="0.25">
      <c r="A248">
        <f>Tabelle1_110[[#This Row],[bin_index (w= 0.050000)]]*$A$26</f>
        <v>1.9000000000000001</v>
      </c>
      <c r="B248">
        <v>38</v>
      </c>
      <c r="C248">
        <v>278</v>
      </c>
      <c r="H248">
        <v>119.393</v>
      </c>
      <c r="O248">
        <f>Tabelle1_1[[#This Row],[bin_index (w= 0.050000)]]*$O$26</f>
        <v>2</v>
      </c>
      <c r="P248">
        <v>40</v>
      </c>
      <c r="Q248">
        <v>360</v>
      </c>
      <c r="S248">
        <v>139.71700000000001</v>
      </c>
    </row>
    <row r="249" spans="1:28" x14ac:dyDescent="0.25">
      <c r="A249">
        <f>Tabelle1_110[[#This Row],[bin_index (w= 0.050000)]]*$A$26</f>
        <v>1.9000000000000001</v>
      </c>
      <c r="B249">
        <v>38</v>
      </c>
      <c r="C249">
        <v>286</v>
      </c>
      <c r="K249">
        <v>122.82899999999999</v>
      </c>
      <c r="O249">
        <f>Tabelle1_1[[#This Row],[bin_index (w= 0.050000)]]*$O$26</f>
        <v>2</v>
      </c>
      <c r="P249">
        <v>40</v>
      </c>
      <c r="Q249">
        <v>363</v>
      </c>
      <c r="V249">
        <v>140.88200000000001</v>
      </c>
    </row>
    <row r="250" spans="1:28" x14ac:dyDescent="0.25">
      <c r="A250">
        <f>Tabelle1_110[[#This Row],[bin_index (w= 0.050000)]]*$A$26</f>
        <v>1.9000000000000001</v>
      </c>
      <c r="B250">
        <v>38</v>
      </c>
      <c r="C250">
        <v>289</v>
      </c>
      <c r="J250">
        <v>124.117</v>
      </c>
      <c r="O250">
        <f>Tabelle1_1[[#This Row],[bin_index (w= 0.050000)]]*$O$26</f>
        <v>2</v>
      </c>
      <c r="P250">
        <v>40</v>
      </c>
      <c r="Q250">
        <v>376</v>
      </c>
      <c r="AA250">
        <v>145.92699999999999</v>
      </c>
    </row>
    <row r="251" spans="1:28" x14ac:dyDescent="0.25">
      <c r="A251">
        <f>Tabelle1_110[[#This Row],[bin_index (w= 0.050000)]]*$A$26</f>
        <v>1.9000000000000001</v>
      </c>
      <c r="B251">
        <v>38</v>
      </c>
      <c r="C251">
        <v>306</v>
      </c>
      <c r="L251">
        <v>131.41800000000001</v>
      </c>
      <c r="O251">
        <f>Tabelle1_1[[#This Row],[bin_index (w= 0.050000)]]*$O$26</f>
        <v>2</v>
      </c>
      <c r="P251">
        <v>40</v>
      </c>
      <c r="Q251">
        <v>383</v>
      </c>
      <c r="U251">
        <v>148.64400000000001</v>
      </c>
      <c r="W251">
        <v>148.64400000000001</v>
      </c>
    </row>
    <row r="252" spans="1:28" x14ac:dyDescent="0.25">
      <c r="A252">
        <f>Tabelle1_110[[#This Row],[bin_index (w= 0.050000)]]*$A$26</f>
        <v>1.9000000000000001</v>
      </c>
      <c r="B252">
        <v>38</v>
      </c>
      <c r="C252">
        <v>308</v>
      </c>
      <c r="D252">
        <v>132.27699999999999</v>
      </c>
      <c r="O252">
        <f>Tabelle1_1[[#This Row],[bin_index (w= 0.050000)]]*$O$26</f>
        <v>2</v>
      </c>
      <c r="P252">
        <v>40</v>
      </c>
      <c r="Q252">
        <v>392</v>
      </c>
      <c r="X252">
        <v>152.137</v>
      </c>
      <c r="Y252">
        <v>152.137</v>
      </c>
    </row>
    <row r="253" spans="1:28" x14ac:dyDescent="0.25">
      <c r="A253">
        <f>Tabelle1_110[[#This Row],[bin_index (w= 0.050000)]]*$A$26</f>
        <v>1.9000000000000001</v>
      </c>
      <c r="B253">
        <v>38</v>
      </c>
      <c r="C253">
        <v>322</v>
      </c>
      <c r="G253">
        <v>138.29</v>
      </c>
      <c r="O253">
        <f>Tabelle1_1[[#This Row],[bin_index (w= 0.050000)]]*$O$26</f>
        <v>2</v>
      </c>
      <c r="P253">
        <v>40</v>
      </c>
      <c r="Q253">
        <v>397</v>
      </c>
      <c r="Z253">
        <v>154.077</v>
      </c>
    </row>
    <row r="254" spans="1:28" x14ac:dyDescent="0.25">
      <c r="A254">
        <f>Tabelle1_110[[#This Row],[bin_index (w= 0.050000)]]*$A$26</f>
        <v>1.9000000000000001</v>
      </c>
      <c r="B254">
        <v>38</v>
      </c>
      <c r="C254">
        <v>397</v>
      </c>
      <c r="M254">
        <v>170.5</v>
      </c>
      <c r="O254">
        <f>Tabelle1_1[[#This Row],[bin_index (w= 0.050000)]]*$O$26</f>
        <v>2</v>
      </c>
      <c r="P254">
        <v>40</v>
      </c>
      <c r="Q254">
        <v>402</v>
      </c>
      <c r="AB254">
        <v>156.018</v>
      </c>
    </row>
    <row r="255" spans="1:28" x14ac:dyDescent="0.25">
      <c r="A255">
        <f>Tabelle1_110[[#This Row],[bin_index (w= 0.050000)]]*$A$26</f>
        <v>1.9000000000000001</v>
      </c>
      <c r="B255">
        <v>38</v>
      </c>
      <c r="C255">
        <v>401</v>
      </c>
      <c r="N255">
        <v>172.21799999999999</v>
      </c>
      <c r="O255">
        <f>Tabelle1_1[[#This Row],[bin_index (w= 0.050000)]]*$O$26</f>
        <v>2</v>
      </c>
      <c r="P255">
        <v>40</v>
      </c>
      <c r="Q255">
        <v>405</v>
      </c>
      <c r="T255">
        <v>157.18199999999999</v>
      </c>
    </row>
    <row r="256" spans="1:28" x14ac:dyDescent="0.25">
      <c r="A256">
        <f>Tabelle1_110[[#This Row],[bin_index (w= 0.050000)]]*$A$26</f>
        <v>1.9500000000000002</v>
      </c>
      <c r="B256">
        <v>39</v>
      </c>
      <c r="C256">
        <v>291</v>
      </c>
      <c r="K256">
        <v>118.729</v>
      </c>
      <c r="O256">
        <f>Tabelle1_1[[#This Row],[bin_index (w= 0.050000)]]*$O$26</f>
        <v>2.0500000000000003</v>
      </c>
      <c r="P256">
        <v>41</v>
      </c>
      <c r="Q256">
        <v>341</v>
      </c>
      <c r="R256">
        <v>126.04300000000001</v>
      </c>
    </row>
    <row r="257" spans="1:28" x14ac:dyDescent="0.25">
      <c r="A257">
        <f>Tabelle1_110[[#This Row],[bin_index (w= 0.050000)]]*$A$26</f>
        <v>1.9500000000000002</v>
      </c>
      <c r="B257">
        <v>39</v>
      </c>
      <c r="C257">
        <v>292</v>
      </c>
      <c r="J257">
        <v>119.137</v>
      </c>
      <c r="O257">
        <f>Tabelle1_1[[#This Row],[bin_index (w= 0.050000)]]*$O$26</f>
        <v>2.0500000000000003</v>
      </c>
      <c r="P257">
        <v>41</v>
      </c>
      <c r="Q257">
        <v>358</v>
      </c>
      <c r="S257">
        <v>132.32599999999999</v>
      </c>
    </row>
    <row r="258" spans="1:28" x14ac:dyDescent="0.25">
      <c r="A258">
        <f>Tabelle1_110[[#This Row],[bin_index (w= 0.050000)]]*$A$26</f>
        <v>1.9500000000000002</v>
      </c>
      <c r="B258">
        <v>39</v>
      </c>
      <c r="C258">
        <v>296</v>
      </c>
      <c r="G258">
        <v>120.76900000000001</v>
      </c>
      <c r="O258">
        <f>Tabelle1_1[[#This Row],[bin_index (w= 0.050000)]]*$O$26</f>
        <v>2.0500000000000003</v>
      </c>
      <c r="P258">
        <v>41</v>
      </c>
      <c r="Q258">
        <v>368</v>
      </c>
      <c r="AA258">
        <v>136.02199999999999</v>
      </c>
    </row>
    <row r="259" spans="1:28" x14ac:dyDescent="0.25">
      <c r="A259">
        <f>Tabelle1_110[[#This Row],[bin_index (w= 0.050000)]]*$A$26</f>
        <v>1.9500000000000002</v>
      </c>
      <c r="B259">
        <v>39</v>
      </c>
      <c r="C259">
        <v>304</v>
      </c>
      <c r="F259">
        <v>124.033</v>
      </c>
      <c r="O259">
        <f>Tabelle1_1[[#This Row],[bin_index (w= 0.050000)]]*$O$26</f>
        <v>2.0500000000000003</v>
      </c>
      <c r="P259">
        <v>41</v>
      </c>
      <c r="Q259">
        <v>373</v>
      </c>
      <c r="V259">
        <v>137.87100000000001</v>
      </c>
    </row>
    <row r="260" spans="1:28" x14ac:dyDescent="0.25">
      <c r="A260">
        <f>Tabelle1_110[[#This Row],[bin_index (w= 0.050000)]]*$A$26</f>
        <v>1.9500000000000002</v>
      </c>
      <c r="B260">
        <v>39</v>
      </c>
      <c r="C260">
        <v>312</v>
      </c>
      <c r="D260">
        <v>127.297</v>
      </c>
      <c r="O260">
        <f>Tabelle1_1[[#This Row],[bin_index (w= 0.050000)]]*$O$26</f>
        <v>2.0500000000000003</v>
      </c>
      <c r="P260">
        <v>41</v>
      </c>
      <c r="Q260">
        <v>374</v>
      </c>
      <c r="Y260">
        <v>138.24</v>
      </c>
    </row>
    <row r="261" spans="1:28" x14ac:dyDescent="0.25">
      <c r="A261">
        <f>Tabelle1_110[[#This Row],[bin_index (w= 0.050000)]]*$A$26</f>
        <v>1.9500000000000002</v>
      </c>
      <c r="B261">
        <v>39</v>
      </c>
      <c r="C261">
        <v>315</v>
      </c>
      <c r="H261">
        <v>128.52099999999999</v>
      </c>
      <c r="O261">
        <f>Tabelle1_1[[#This Row],[bin_index (w= 0.050000)]]*$O$26</f>
        <v>2.0500000000000003</v>
      </c>
      <c r="P261">
        <v>41</v>
      </c>
      <c r="Q261">
        <v>378</v>
      </c>
      <c r="AB261">
        <v>139.71899999999999</v>
      </c>
    </row>
    <row r="262" spans="1:28" x14ac:dyDescent="0.25">
      <c r="A262">
        <f>Tabelle1_110[[#This Row],[bin_index (w= 0.050000)]]*$A$26</f>
        <v>1.9500000000000002</v>
      </c>
      <c r="B262">
        <v>39</v>
      </c>
      <c r="C262">
        <v>325</v>
      </c>
      <c r="E262">
        <v>132.601</v>
      </c>
      <c r="O262">
        <f>Tabelle1_1[[#This Row],[bin_index (w= 0.050000)]]*$O$26</f>
        <v>2.0500000000000003</v>
      </c>
      <c r="P262">
        <v>41</v>
      </c>
      <c r="Q262">
        <v>379</v>
      </c>
      <c r="X262">
        <v>140.08799999999999</v>
      </c>
    </row>
    <row r="263" spans="1:28" x14ac:dyDescent="0.25">
      <c r="A263">
        <f>Tabelle1_110[[#This Row],[bin_index (w= 0.050000)]]*$A$26</f>
        <v>1.9500000000000002</v>
      </c>
      <c r="B263">
        <v>39</v>
      </c>
      <c r="C263">
        <v>338</v>
      </c>
      <c r="I263">
        <v>137.905</v>
      </c>
      <c r="O263">
        <f>Tabelle1_1[[#This Row],[bin_index (w= 0.050000)]]*$O$26</f>
        <v>2.0500000000000003</v>
      </c>
      <c r="P263">
        <v>41</v>
      </c>
      <c r="Q263">
        <v>386</v>
      </c>
      <c r="W263">
        <v>142.67599999999999</v>
      </c>
      <c r="Z263">
        <v>142.67599999999999</v>
      </c>
    </row>
    <row r="264" spans="1:28" x14ac:dyDescent="0.25">
      <c r="A264">
        <f>Tabelle1_110[[#This Row],[bin_index (w= 0.050000)]]*$A$26</f>
        <v>1.9500000000000002</v>
      </c>
      <c r="B264">
        <v>39</v>
      </c>
      <c r="C264">
        <v>355</v>
      </c>
      <c r="L264">
        <v>144.84100000000001</v>
      </c>
      <c r="O264">
        <f>Tabelle1_1[[#This Row],[bin_index (w= 0.050000)]]*$O$26</f>
        <v>2.0500000000000003</v>
      </c>
      <c r="P264">
        <v>41</v>
      </c>
      <c r="Q264">
        <v>401</v>
      </c>
      <c r="T264">
        <v>148.22</v>
      </c>
    </row>
    <row r="265" spans="1:28" x14ac:dyDescent="0.25">
      <c r="A265">
        <f>Tabelle1_110[[#This Row],[bin_index (w= 0.050000)]]*$A$26</f>
        <v>1.9500000000000002</v>
      </c>
      <c r="B265">
        <v>39</v>
      </c>
      <c r="C265">
        <v>365</v>
      </c>
      <c r="M265">
        <v>148.92099999999999</v>
      </c>
      <c r="O265">
        <f>Tabelle1_1[[#This Row],[bin_index (w= 0.050000)]]*$O$26</f>
        <v>2.0500000000000003</v>
      </c>
      <c r="P265">
        <v>41</v>
      </c>
      <c r="Q265">
        <v>405</v>
      </c>
      <c r="U265">
        <v>149.69900000000001</v>
      </c>
    </row>
    <row r="266" spans="1:28" x14ac:dyDescent="0.25">
      <c r="A266">
        <f>Tabelle1_110[[#This Row],[bin_index (w= 0.050000)]]*$A$26</f>
        <v>1.9500000000000002</v>
      </c>
      <c r="B266">
        <v>39</v>
      </c>
      <c r="C266">
        <v>397</v>
      </c>
      <c r="N266">
        <v>161.977</v>
      </c>
      <c r="O266">
        <f>Tabelle1_1[[#This Row],[bin_index (w= 0.050000)]]*$O$26</f>
        <v>2.1</v>
      </c>
      <c r="P266">
        <v>42</v>
      </c>
      <c r="Q266">
        <v>335</v>
      </c>
      <c r="R266">
        <v>118.06699999999999</v>
      </c>
    </row>
    <row r="267" spans="1:28" x14ac:dyDescent="0.25">
      <c r="A267">
        <f>Tabelle1_110[[#This Row],[bin_index (w= 0.050000)]]*$A$26</f>
        <v>2</v>
      </c>
      <c r="B267">
        <v>40</v>
      </c>
      <c r="C267">
        <v>308</v>
      </c>
      <c r="J267">
        <v>119.536</v>
      </c>
      <c r="O267">
        <f>Tabelle1_1[[#This Row],[bin_index (w= 0.050000)]]*$O$26</f>
        <v>2.1</v>
      </c>
      <c r="P267">
        <v>42</v>
      </c>
      <c r="Q267">
        <v>381</v>
      </c>
      <c r="S267">
        <v>134.279</v>
      </c>
    </row>
    <row r="268" spans="1:28" x14ac:dyDescent="0.25">
      <c r="A268">
        <f>Tabelle1_110[[#This Row],[bin_index (w= 0.050000)]]*$A$26</f>
        <v>2</v>
      </c>
      <c r="B268">
        <v>40</v>
      </c>
      <c r="C268">
        <v>310</v>
      </c>
      <c r="D268">
        <v>120.312</v>
      </c>
      <c r="O268">
        <f>Tabelle1_1[[#This Row],[bin_index (w= 0.050000)]]*$O$26</f>
        <v>2.1</v>
      </c>
      <c r="P268">
        <v>42</v>
      </c>
      <c r="Q268">
        <v>491</v>
      </c>
      <c r="T268">
        <v>173.047</v>
      </c>
    </row>
    <row r="269" spans="1:28" x14ac:dyDescent="0.25">
      <c r="A269">
        <f>Tabelle1_110[[#This Row],[bin_index (w= 0.050000)]]*$A$26</f>
        <v>2</v>
      </c>
      <c r="B269">
        <v>40</v>
      </c>
      <c r="C269">
        <v>317</v>
      </c>
      <c r="E269">
        <v>123.029</v>
      </c>
      <c r="O269">
        <f>Tabelle1_1[[#This Row],[bin_index (w= 0.050000)]]*$O$26</f>
        <v>2.1</v>
      </c>
      <c r="P269">
        <v>42</v>
      </c>
      <c r="Q269">
        <v>504</v>
      </c>
      <c r="U269">
        <v>177.62899999999999</v>
      </c>
    </row>
    <row r="270" spans="1:28" x14ac:dyDescent="0.25">
      <c r="A270">
        <f>Tabelle1_110[[#This Row],[bin_index (w= 0.050000)]]*$A$26</f>
        <v>2</v>
      </c>
      <c r="B270">
        <v>40</v>
      </c>
      <c r="C270">
        <v>323</v>
      </c>
      <c r="G270">
        <v>125.358</v>
      </c>
      <c r="O270">
        <f>Tabelle1_1[[#This Row],[bin_index (w= 0.050000)]]*$O$26</f>
        <v>2.1</v>
      </c>
      <c r="P270">
        <v>42</v>
      </c>
      <c r="Q270">
        <v>519</v>
      </c>
      <c r="X270">
        <v>182.91499999999999</v>
      </c>
    </row>
    <row r="271" spans="1:28" x14ac:dyDescent="0.25">
      <c r="A271">
        <f>Tabelle1_110[[#This Row],[bin_index (w= 0.050000)]]*$A$26</f>
        <v>2</v>
      </c>
      <c r="B271">
        <v>40</v>
      </c>
      <c r="C271">
        <v>325</v>
      </c>
      <c r="K271">
        <v>126.134</v>
      </c>
      <c r="O271">
        <f>Tabelle1_1[[#This Row],[bin_index (w= 0.050000)]]*$O$26</f>
        <v>2.1</v>
      </c>
      <c r="P271">
        <v>42</v>
      </c>
      <c r="Q271">
        <v>522</v>
      </c>
      <c r="Z271">
        <v>183.97200000000001</v>
      </c>
    </row>
    <row r="272" spans="1:28" x14ac:dyDescent="0.25">
      <c r="A272">
        <f>Tabelle1_110[[#This Row],[bin_index (w= 0.050000)]]*$A$26</f>
        <v>2</v>
      </c>
      <c r="B272">
        <v>40</v>
      </c>
      <c r="C272">
        <v>337</v>
      </c>
      <c r="F272">
        <v>130.791</v>
      </c>
      <c r="O272">
        <f>Tabelle1_1[[#This Row],[bin_index (w= 0.050000)]]*$O$26</f>
        <v>2.1</v>
      </c>
      <c r="P272">
        <v>42</v>
      </c>
      <c r="Q272">
        <v>533</v>
      </c>
      <c r="W272">
        <v>187.84899999999999</v>
      </c>
    </row>
    <row r="273" spans="1:28" x14ac:dyDescent="0.25">
      <c r="A273">
        <f>Tabelle1_110[[#This Row],[bin_index (w= 0.050000)]]*$A$26</f>
        <v>2</v>
      </c>
      <c r="B273">
        <v>40</v>
      </c>
      <c r="C273">
        <v>345</v>
      </c>
      <c r="I273">
        <v>133.89599999999999</v>
      </c>
      <c r="O273">
        <f>Tabelle1_1[[#This Row],[bin_index (w= 0.050000)]]*$O$26</f>
        <v>2.1</v>
      </c>
      <c r="P273">
        <v>42</v>
      </c>
      <c r="Q273">
        <v>534</v>
      </c>
      <c r="V273">
        <v>188.202</v>
      </c>
    </row>
    <row r="274" spans="1:28" x14ac:dyDescent="0.25">
      <c r="A274">
        <f>Tabelle1_110[[#This Row],[bin_index (w= 0.050000)]]*$A$26</f>
        <v>2</v>
      </c>
      <c r="B274">
        <v>40</v>
      </c>
      <c r="C274">
        <v>349</v>
      </c>
      <c r="H274">
        <v>135.44800000000001</v>
      </c>
      <c r="O274">
        <f>Tabelle1_1[[#This Row],[bin_index (w= 0.050000)]]*$O$26</f>
        <v>2.1</v>
      </c>
      <c r="P274">
        <v>42</v>
      </c>
      <c r="Q274">
        <v>535</v>
      </c>
      <c r="AB274">
        <v>188.554</v>
      </c>
    </row>
    <row r="275" spans="1:28" x14ac:dyDescent="0.25">
      <c r="A275">
        <f>Tabelle1_110[[#This Row],[bin_index (w= 0.050000)]]*$A$26</f>
        <v>2</v>
      </c>
      <c r="B275">
        <v>40</v>
      </c>
      <c r="C275">
        <v>374</v>
      </c>
      <c r="L275">
        <v>145.15100000000001</v>
      </c>
      <c r="O275">
        <f>Tabelle1_1[[#This Row],[bin_index (w= 0.050000)]]*$O$26</f>
        <v>2.1</v>
      </c>
      <c r="P275">
        <v>42</v>
      </c>
      <c r="Q275">
        <v>538</v>
      </c>
      <c r="Y275">
        <v>189.61099999999999</v>
      </c>
    </row>
    <row r="276" spans="1:28" x14ac:dyDescent="0.25">
      <c r="A276">
        <f>Tabelle1_110[[#This Row],[bin_index (w= 0.050000)]]*$A$26</f>
        <v>2</v>
      </c>
      <c r="B276">
        <v>40</v>
      </c>
      <c r="C276">
        <v>425</v>
      </c>
      <c r="N276">
        <v>164.94399999999999</v>
      </c>
      <c r="O276">
        <f>Tabelle1_1[[#This Row],[bin_index (w= 0.050000)]]*$O$26</f>
        <v>2.1</v>
      </c>
      <c r="P276">
        <v>42</v>
      </c>
      <c r="Q276">
        <v>553</v>
      </c>
      <c r="AA276">
        <v>194.898</v>
      </c>
    </row>
    <row r="277" spans="1:28" x14ac:dyDescent="0.25">
      <c r="A277">
        <f>Tabelle1_110[[#This Row],[bin_index (w= 0.050000)]]*$A$26</f>
        <v>2</v>
      </c>
      <c r="B277">
        <v>40</v>
      </c>
      <c r="C277">
        <v>427</v>
      </c>
      <c r="M277">
        <v>165.72</v>
      </c>
      <c r="O277">
        <f>Tabelle1_1[[#This Row],[bin_index (w= 0.050000)]]*$O$26</f>
        <v>2.15</v>
      </c>
      <c r="P277">
        <v>43</v>
      </c>
      <c r="Q277">
        <v>327</v>
      </c>
      <c r="R277">
        <v>110.01</v>
      </c>
    </row>
    <row r="278" spans="1:28" x14ac:dyDescent="0.25">
      <c r="A278">
        <f>Tabelle1_110[[#This Row],[bin_index (w= 0.050000)]]*$A$26</f>
        <v>2.0500000000000003</v>
      </c>
      <c r="B278">
        <v>41</v>
      </c>
      <c r="C278">
        <v>338</v>
      </c>
      <c r="F278">
        <v>124.934</v>
      </c>
      <c r="O278">
        <f>Tabelle1_1[[#This Row],[bin_index (w= 0.050000)]]*$O$26</f>
        <v>2.15</v>
      </c>
      <c r="P278">
        <v>43</v>
      </c>
      <c r="Q278">
        <v>367</v>
      </c>
      <c r="S278">
        <v>123.46599999999999</v>
      </c>
    </row>
    <row r="279" spans="1:28" x14ac:dyDescent="0.25">
      <c r="A279">
        <f>Tabelle1_110[[#This Row],[bin_index (w= 0.050000)]]*$A$26</f>
        <v>2.0500000000000003</v>
      </c>
      <c r="B279">
        <v>41</v>
      </c>
      <c r="C279">
        <v>341</v>
      </c>
      <c r="D279">
        <v>126.04300000000001</v>
      </c>
      <c r="O279">
        <f>Tabelle1_1[[#This Row],[bin_index (w= 0.050000)]]*$O$26</f>
        <v>2.15</v>
      </c>
      <c r="P279">
        <v>43</v>
      </c>
      <c r="Q279">
        <v>553</v>
      </c>
      <c r="AA279">
        <v>186.041</v>
      </c>
    </row>
    <row r="280" spans="1:28" x14ac:dyDescent="0.25">
      <c r="A280">
        <f>Tabelle1_110[[#This Row],[bin_index (w= 0.050000)]]*$A$26</f>
        <v>2.0500000000000003</v>
      </c>
      <c r="B280">
        <v>41</v>
      </c>
      <c r="C280">
        <v>342</v>
      </c>
      <c r="H280">
        <v>126.41200000000001</v>
      </c>
      <c r="O280">
        <f>Tabelle1_1[[#This Row],[bin_index (w= 0.050000)]]*$O$26</f>
        <v>2.15</v>
      </c>
      <c r="P280">
        <v>43</v>
      </c>
      <c r="Q280">
        <v>562</v>
      </c>
      <c r="Z280">
        <v>189.06800000000001</v>
      </c>
    </row>
    <row r="281" spans="1:28" x14ac:dyDescent="0.25">
      <c r="A281">
        <f>Tabelle1_110[[#This Row],[bin_index (w= 0.050000)]]*$A$26</f>
        <v>2.0500000000000003</v>
      </c>
      <c r="B281">
        <v>41</v>
      </c>
      <c r="C281">
        <v>348</v>
      </c>
      <c r="J281">
        <v>128.63</v>
      </c>
      <c r="O281">
        <f>Tabelle1_1[[#This Row],[bin_index (w= 0.050000)]]*$O$26</f>
        <v>2.15</v>
      </c>
      <c r="P281">
        <v>43</v>
      </c>
      <c r="Q281">
        <v>564</v>
      </c>
      <c r="AB281">
        <v>189.74100000000001</v>
      </c>
    </row>
    <row r="282" spans="1:28" x14ac:dyDescent="0.25">
      <c r="A282">
        <f>Tabelle1_110[[#This Row],[bin_index (w= 0.050000)]]*$A$26</f>
        <v>2.0500000000000003</v>
      </c>
      <c r="B282">
        <v>41</v>
      </c>
      <c r="C282">
        <v>352</v>
      </c>
      <c r="E282">
        <v>130.108</v>
      </c>
      <c r="O282">
        <f>Tabelle1_1[[#This Row],[bin_index (w= 0.050000)]]*$O$26</f>
        <v>2.15</v>
      </c>
      <c r="P282">
        <v>43</v>
      </c>
      <c r="Q282">
        <v>565</v>
      </c>
      <c r="Y282">
        <v>190.078</v>
      </c>
    </row>
    <row r="283" spans="1:28" x14ac:dyDescent="0.25">
      <c r="A283">
        <f>Tabelle1_110[[#This Row],[bin_index (w= 0.050000)]]*$A$26</f>
        <v>2.0500000000000003</v>
      </c>
      <c r="B283">
        <v>41</v>
      </c>
      <c r="C283">
        <v>356</v>
      </c>
      <c r="I283">
        <v>131.58699999999999</v>
      </c>
      <c r="O283">
        <f>Tabelle1_1[[#This Row],[bin_index (w= 0.050000)]]*$O$26</f>
        <v>2.15</v>
      </c>
      <c r="P283">
        <v>43</v>
      </c>
      <c r="Q283">
        <v>572</v>
      </c>
      <c r="T283">
        <v>192.43299999999999</v>
      </c>
    </row>
    <row r="284" spans="1:28" x14ac:dyDescent="0.25">
      <c r="A284">
        <f>Tabelle1_110[[#This Row],[bin_index (w= 0.050000)]]*$A$26</f>
        <v>2.0500000000000003</v>
      </c>
      <c r="B284">
        <v>41</v>
      </c>
      <c r="C284">
        <v>363</v>
      </c>
      <c r="K284">
        <v>134.17400000000001</v>
      </c>
      <c r="O284">
        <f>Tabelle1_1[[#This Row],[bin_index (w= 0.050000)]]*$O$26</f>
        <v>2.15</v>
      </c>
      <c r="P284">
        <v>43</v>
      </c>
      <c r="Q284">
        <v>576</v>
      </c>
      <c r="X284">
        <v>193.77799999999999</v>
      </c>
    </row>
    <row r="285" spans="1:28" x14ac:dyDescent="0.25">
      <c r="A285">
        <f>Tabelle1_110[[#This Row],[bin_index (w= 0.050000)]]*$A$26</f>
        <v>2.0500000000000003</v>
      </c>
      <c r="B285">
        <v>41</v>
      </c>
      <c r="C285">
        <v>364</v>
      </c>
      <c r="G285">
        <v>134.54400000000001</v>
      </c>
      <c r="O285">
        <f>Tabelle1_1[[#This Row],[bin_index (w= 0.050000)]]*$O$26</f>
        <v>2.15</v>
      </c>
      <c r="P285">
        <v>43</v>
      </c>
      <c r="Q285">
        <v>586</v>
      </c>
      <c r="V285">
        <v>197.142</v>
      </c>
    </row>
    <row r="286" spans="1:28" x14ac:dyDescent="0.25">
      <c r="A286">
        <f>Tabelle1_110[[#This Row],[bin_index (w= 0.050000)]]*$A$26</f>
        <v>2.0500000000000003</v>
      </c>
      <c r="B286">
        <v>41</v>
      </c>
      <c r="C286">
        <v>399</v>
      </c>
      <c r="L286">
        <v>147.48099999999999</v>
      </c>
      <c r="O286">
        <f>Tabelle1_1[[#This Row],[bin_index (w= 0.050000)]]*$O$26</f>
        <v>2.15</v>
      </c>
      <c r="P286">
        <v>43</v>
      </c>
      <c r="Q286">
        <v>589</v>
      </c>
      <c r="U286">
        <v>198.15199999999999</v>
      </c>
    </row>
    <row r="287" spans="1:28" x14ac:dyDescent="0.25">
      <c r="A287">
        <f>Tabelle1_110[[#This Row],[bin_index (w= 0.050000)]]*$A$26</f>
        <v>2.0500000000000003</v>
      </c>
      <c r="B287">
        <v>41</v>
      </c>
      <c r="C287">
        <v>448</v>
      </c>
      <c r="M287">
        <v>165.59299999999999</v>
      </c>
      <c r="O287">
        <f>Tabelle1_1[[#This Row],[bin_index (w= 0.050000)]]*$O$26</f>
        <v>2.15</v>
      </c>
      <c r="P287">
        <v>43</v>
      </c>
      <c r="Q287">
        <v>590</v>
      </c>
      <c r="W287">
        <v>198.488</v>
      </c>
    </row>
    <row r="288" spans="1:28" x14ac:dyDescent="0.25">
      <c r="A288">
        <f>Tabelle1_110[[#This Row],[bin_index (w= 0.050000)]]*$A$26</f>
        <v>2.0500000000000003</v>
      </c>
      <c r="B288">
        <v>41</v>
      </c>
      <c r="C288">
        <v>491</v>
      </c>
      <c r="N288">
        <v>181.48699999999999</v>
      </c>
      <c r="O288">
        <f>Tabelle1_1[[#This Row],[bin_index (w= 0.050000)]]*$O$26</f>
        <v>2.2000000000000002</v>
      </c>
      <c r="P288">
        <v>44</v>
      </c>
      <c r="Q288">
        <v>347</v>
      </c>
      <c r="R288">
        <v>111.55</v>
      </c>
    </row>
    <row r="289" spans="1:28" x14ac:dyDescent="0.25">
      <c r="A289">
        <f>Tabelle1_110[[#This Row],[bin_index (w= 0.050000)]]*$A$26</f>
        <v>2.1</v>
      </c>
      <c r="B289">
        <v>42</v>
      </c>
      <c r="C289">
        <v>333</v>
      </c>
      <c r="H289">
        <v>117.36199999999999</v>
      </c>
      <c r="O289">
        <f>Tabelle1_1[[#This Row],[bin_index (w= 0.050000)]]*$O$26</f>
        <v>2.2000000000000002</v>
      </c>
      <c r="P289">
        <v>44</v>
      </c>
      <c r="Q289">
        <v>382</v>
      </c>
      <c r="S289">
        <v>122.80200000000001</v>
      </c>
    </row>
    <row r="290" spans="1:28" x14ac:dyDescent="0.25">
      <c r="A290">
        <f>Tabelle1_110[[#This Row],[bin_index (w= 0.050000)]]*$A$26</f>
        <v>2.1</v>
      </c>
      <c r="B290">
        <v>42</v>
      </c>
      <c r="C290">
        <v>335</v>
      </c>
      <c r="D290">
        <v>118.06699999999999</v>
      </c>
      <c r="E290">
        <v>118.06699999999999</v>
      </c>
      <c r="O290">
        <f>Tabelle1_1[[#This Row],[bin_index (w= 0.050000)]]*$O$26</f>
        <v>2.2000000000000002</v>
      </c>
      <c r="P290">
        <v>44</v>
      </c>
      <c r="Q290">
        <v>417</v>
      </c>
      <c r="U290">
        <v>134.053</v>
      </c>
    </row>
    <row r="291" spans="1:28" x14ac:dyDescent="0.25">
      <c r="A291">
        <f>Tabelle1_110[[#This Row],[bin_index (w= 0.050000)]]*$A$26</f>
        <v>2.1</v>
      </c>
      <c r="B291">
        <v>42</v>
      </c>
      <c r="C291">
        <v>343</v>
      </c>
      <c r="G291">
        <v>120.886</v>
      </c>
      <c r="O291">
        <f>Tabelle1_1[[#This Row],[bin_index (w= 0.050000)]]*$O$26</f>
        <v>2.2000000000000002</v>
      </c>
      <c r="P291">
        <v>44</v>
      </c>
      <c r="Q291">
        <v>425</v>
      </c>
      <c r="T291">
        <v>136.625</v>
      </c>
    </row>
    <row r="292" spans="1:28" x14ac:dyDescent="0.25">
      <c r="A292">
        <f>Tabelle1_110[[#This Row],[bin_index (w= 0.050000)]]*$A$26</f>
        <v>2.1</v>
      </c>
      <c r="B292">
        <v>42</v>
      </c>
      <c r="C292">
        <v>348</v>
      </c>
      <c r="F292">
        <v>122.648</v>
      </c>
      <c r="O292">
        <f>Tabelle1_1[[#This Row],[bin_index (w= 0.050000)]]*$O$26</f>
        <v>2.2000000000000002</v>
      </c>
      <c r="P292">
        <v>44</v>
      </c>
      <c r="Q292">
        <v>427</v>
      </c>
      <c r="W292">
        <v>137.268</v>
      </c>
    </row>
    <row r="293" spans="1:28" x14ac:dyDescent="0.25">
      <c r="A293">
        <f>Tabelle1_110[[#This Row],[bin_index (w= 0.050000)]]*$A$26</f>
        <v>2.1</v>
      </c>
      <c r="B293">
        <v>42</v>
      </c>
      <c r="C293">
        <v>372</v>
      </c>
      <c r="J293">
        <v>131.107</v>
      </c>
      <c r="O293">
        <f>Tabelle1_1[[#This Row],[bin_index (w= 0.050000)]]*$O$26</f>
        <v>2.2000000000000002</v>
      </c>
      <c r="P293">
        <v>44</v>
      </c>
      <c r="Q293">
        <v>430</v>
      </c>
      <c r="V293">
        <v>138.233</v>
      </c>
    </row>
    <row r="294" spans="1:28" x14ac:dyDescent="0.25">
      <c r="A294">
        <f>Tabelle1_110[[#This Row],[bin_index (w= 0.050000)]]*$A$26</f>
        <v>2.1</v>
      </c>
      <c r="B294">
        <v>42</v>
      </c>
      <c r="C294">
        <v>375</v>
      </c>
      <c r="I294">
        <v>132.16399999999999</v>
      </c>
      <c r="O294">
        <f>Tabelle1_1[[#This Row],[bin_index (w= 0.050000)]]*$O$26</f>
        <v>2.2000000000000002</v>
      </c>
      <c r="P294">
        <v>44</v>
      </c>
      <c r="Q294">
        <v>440</v>
      </c>
      <c r="Y294">
        <v>141.447</v>
      </c>
    </row>
    <row r="295" spans="1:28" x14ac:dyDescent="0.25">
      <c r="A295">
        <f>Tabelle1_110[[#This Row],[bin_index (w= 0.050000)]]*$A$26</f>
        <v>2.1</v>
      </c>
      <c r="B295">
        <v>42</v>
      </c>
      <c r="C295">
        <v>392</v>
      </c>
      <c r="L295">
        <v>138.15600000000001</v>
      </c>
      <c r="O295">
        <f>Tabelle1_1[[#This Row],[bin_index (w= 0.050000)]]*$O$26</f>
        <v>2.2000000000000002</v>
      </c>
      <c r="P295">
        <v>44</v>
      </c>
      <c r="Q295">
        <v>451</v>
      </c>
      <c r="AA295">
        <v>144.983</v>
      </c>
    </row>
    <row r="296" spans="1:28" x14ac:dyDescent="0.25">
      <c r="A296">
        <f>Tabelle1_110[[#This Row],[bin_index (w= 0.050000)]]*$A$26</f>
        <v>2.1</v>
      </c>
      <c r="B296">
        <v>42</v>
      </c>
      <c r="C296">
        <v>412</v>
      </c>
      <c r="K296">
        <v>145.20400000000001</v>
      </c>
      <c r="O296">
        <f>Tabelle1_1[[#This Row],[bin_index (w= 0.050000)]]*$O$26</f>
        <v>2.2000000000000002</v>
      </c>
      <c r="P296">
        <v>44</v>
      </c>
      <c r="Q296">
        <v>452</v>
      </c>
      <c r="X296">
        <v>145.30500000000001</v>
      </c>
      <c r="Z296">
        <v>145.30500000000001</v>
      </c>
      <c r="AB296">
        <v>145.30500000000001</v>
      </c>
    </row>
    <row r="297" spans="1:28" x14ac:dyDescent="0.25">
      <c r="A297">
        <f>Tabelle1_110[[#This Row],[bin_index (w= 0.050000)]]*$A$26</f>
        <v>2.1</v>
      </c>
      <c r="B297">
        <v>42</v>
      </c>
      <c r="C297">
        <v>450</v>
      </c>
      <c r="N297">
        <v>158.59700000000001</v>
      </c>
      <c r="O297">
        <f>Tabelle1_1[[#This Row],[bin_index (w= 0.050000)]]*$O$26</f>
        <v>2.25</v>
      </c>
      <c r="P297">
        <v>45</v>
      </c>
      <c r="Q297">
        <v>310</v>
      </c>
      <c r="AB297">
        <v>95.323800000000006</v>
      </c>
    </row>
    <row r="298" spans="1:28" x14ac:dyDescent="0.25">
      <c r="A298">
        <f>Tabelle1_110[[#This Row],[bin_index (w= 0.050000)]]*$A$26</f>
        <v>2.1</v>
      </c>
      <c r="B298">
        <v>42</v>
      </c>
      <c r="C298">
        <v>498</v>
      </c>
      <c r="M298">
        <v>175.51400000000001</v>
      </c>
      <c r="O298">
        <f>Tabelle1_1[[#This Row],[bin_index (w= 0.050000)]]*$O$26</f>
        <v>2.25</v>
      </c>
      <c r="P298">
        <v>45</v>
      </c>
      <c r="Q298">
        <v>315</v>
      </c>
      <c r="W298">
        <v>96.8613</v>
      </c>
    </row>
    <row r="299" spans="1:28" x14ac:dyDescent="0.25">
      <c r="A299">
        <f>Tabelle1_110[[#This Row],[bin_index (w= 0.050000)]]*$A$26</f>
        <v>2.15</v>
      </c>
      <c r="B299">
        <v>43</v>
      </c>
      <c r="C299">
        <v>327</v>
      </c>
      <c r="D299">
        <v>110.01</v>
      </c>
      <c r="O299">
        <f>Tabelle1_1[[#This Row],[bin_index (w= 0.050000)]]*$O$26</f>
        <v>2.25</v>
      </c>
      <c r="P299">
        <v>45</v>
      </c>
      <c r="Q299">
        <v>321</v>
      </c>
      <c r="X299">
        <v>98.706299999999999</v>
      </c>
    </row>
    <row r="300" spans="1:28" x14ac:dyDescent="0.25">
      <c r="A300">
        <f>Tabelle1_110[[#This Row],[bin_index (w= 0.050000)]]*$A$26</f>
        <v>2.15</v>
      </c>
      <c r="B300">
        <v>43</v>
      </c>
      <c r="C300">
        <v>374</v>
      </c>
      <c r="E300">
        <v>125.821</v>
      </c>
      <c r="O300">
        <f>Tabelle1_1[[#This Row],[bin_index (w= 0.050000)]]*$O$26</f>
        <v>2.25</v>
      </c>
      <c r="P300">
        <v>45</v>
      </c>
      <c r="Q300">
        <v>325</v>
      </c>
      <c r="V300">
        <v>99.936300000000003</v>
      </c>
    </row>
    <row r="301" spans="1:28" x14ac:dyDescent="0.25">
      <c r="A301">
        <f>Tabelle1_110[[#This Row],[bin_index (w= 0.050000)]]*$A$26</f>
        <v>2.15</v>
      </c>
      <c r="B301">
        <v>43</v>
      </c>
      <c r="C301">
        <v>387</v>
      </c>
      <c r="K301">
        <v>130.19499999999999</v>
      </c>
      <c r="O301">
        <f>Tabelle1_1[[#This Row],[bin_index (w= 0.050000)]]*$O$26</f>
        <v>2.25</v>
      </c>
      <c r="P301">
        <v>45</v>
      </c>
      <c r="Q301">
        <v>327</v>
      </c>
      <c r="Y301">
        <v>100.551</v>
      </c>
    </row>
    <row r="302" spans="1:28" x14ac:dyDescent="0.25">
      <c r="A302">
        <f>Tabelle1_110[[#This Row],[bin_index (w= 0.050000)]]*$A$26</f>
        <v>2.15</v>
      </c>
      <c r="B302">
        <v>43</v>
      </c>
      <c r="C302">
        <v>392</v>
      </c>
      <c r="H302">
        <v>131.87700000000001</v>
      </c>
      <c r="O302">
        <f>Tabelle1_1[[#This Row],[bin_index (w= 0.050000)]]*$O$26</f>
        <v>2.25</v>
      </c>
      <c r="P302">
        <v>45</v>
      </c>
      <c r="Q302">
        <v>330</v>
      </c>
      <c r="U302">
        <v>101.474</v>
      </c>
    </row>
    <row r="303" spans="1:28" x14ac:dyDescent="0.25">
      <c r="A303">
        <f>Tabelle1_110[[#This Row],[bin_index (w= 0.050000)]]*$A$26</f>
        <v>2.15</v>
      </c>
      <c r="B303">
        <v>43</v>
      </c>
      <c r="C303">
        <v>393</v>
      </c>
      <c r="F303">
        <v>132.21299999999999</v>
      </c>
      <c r="G303">
        <v>132.21299999999999</v>
      </c>
      <c r="O303">
        <f>Tabelle1_1[[#This Row],[bin_index (w= 0.050000)]]*$O$26</f>
        <v>2.25</v>
      </c>
      <c r="P303">
        <v>45</v>
      </c>
      <c r="Q303">
        <v>335</v>
      </c>
      <c r="AA303">
        <v>103.011</v>
      </c>
    </row>
    <row r="304" spans="1:28" x14ac:dyDescent="0.25">
      <c r="A304">
        <f>Tabelle1_110[[#This Row],[bin_index (w= 0.050000)]]*$A$26</f>
        <v>2.15</v>
      </c>
      <c r="B304">
        <v>43</v>
      </c>
      <c r="C304">
        <v>407</v>
      </c>
      <c r="J304">
        <v>136.923</v>
      </c>
      <c r="O304">
        <f>Tabelle1_1[[#This Row],[bin_index (w= 0.050000)]]*$O$26</f>
        <v>2.25</v>
      </c>
      <c r="P304">
        <v>45</v>
      </c>
      <c r="Q304">
        <v>336</v>
      </c>
      <c r="Z304">
        <v>103.319</v>
      </c>
    </row>
    <row r="305" spans="1:28" x14ac:dyDescent="0.25">
      <c r="A305">
        <f>Tabelle1_110[[#This Row],[bin_index (w= 0.050000)]]*$A$26</f>
        <v>2.15</v>
      </c>
      <c r="B305">
        <v>43</v>
      </c>
      <c r="C305">
        <v>414</v>
      </c>
      <c r="I305">
        <v>139.27799999999999</v>
      </c>
      <c r="L305">
        <v>139.27799999999999</v>
      </c>
      <c r="O305">
        <f>Tabelle1_1[[#This Row],[bin_index (w= 0.050000)]]*$O$26</f>
        <v>2.25</v>
      </c>
      <c r="P305">
        <v>45</v>
      </c>
      <c r="Q305">
        <v>352</v>
      </c>
      <c r="T305">
        <v>108.239</v>
      </c>
    </row>
    <row r="306" spans="1:28" x14ac:dyDescent="0.25">
      <c r="A306">
        <f>Tabelle1_110[[#This Row],[bin_index (w= 0.050000)]]*$A$26</f>
        <v>2.15</v>
      </c>
      <c r="B306">
        <v>43</v>
      </c>
      <c r="C306">
        <v>424</v>
      </c>
      <c r="M306">
        <v>142.642</v>
      </c>
      <c r="O306">
        <f>Tabelle1_1[[#This Row],[bin_index (w= 0.050000)]]*$O$26</f>
        <v>2.25</v>
      </c>
      <c r="P306">
        <v>45</v>
      </c>
      <c r="Q306">
        <v>375</v>
      </c>
      <c r="R306">
        <v>115.31100000000001</v>
      </c>
    </row>
    <row r="307" spans="1:28" x14ac:dyDescent="0.25">
      <c r="A307">
        <f>Tabelle1_110[[#This Row],[bin_index (w= 0.050000)]]*$A$26</f>
        <v>2.15</v>
      </c>
      <c r="B307">
        <v>43</v>
      </c>
      <c r="C307">
        <v>501</v>
      </c>
      <c r="N307">
        <v>168.547</v>
      </c>
      <c r="O307">
        <f>Tabelle1_1[[#This Row],[bin_index (w= 0.050000)]]*$O$26</f>
        <v>2.25</v>
      </c>
      <c r="P307">
        <v>45</v>
      </c>
      <c r="Q307">
        <v>395</v>
      </c>
      <c r="S307">
        <v>121.461</v>
      </c>
    </row>
    <row r="308" spans="1:28" x14ac:dyDescent="0.25">
      <c r="A308">
        <f>Tabelle1_110[[#This Row],[bin_index (w= 0.050000)]]*$A$26</f>
        <v>2.2000000000000002</v>
      </c>
      <c r="B308">
        <v>44</v>
      </c>
      <c r="C308">
        <v>329</v>
      </c>
      <c r="F308">
        <v>105.764</v>
      </c>
      <c r="O308">
        <f>Tabelle1_1[[#This Row],[bin_index (w= 0.050000)]]*$O$26</f>
        <v>2.3000000000000003</v>
      </c>
      <c r="P308">
        <v>46</v>
      </c>
      <c r="Q308">
        <v>208</v>
      </c>
      <c r="U308">
        <v>61.238</v>
      </c>
    </row>
    <row r="309" spans="1:28" x14ac:dyDescent="0.25">
      <c r="A309">
        <f>Tabelle1_110[[#This Row],[bin_index (w= 0.050000)]]*$A$26</f>
        <v>2.2000000000000002</v>
      </c>
      <c r="B309">
        <v>44</v>
      </c>
      <c r="C309">
        <v>347</v>
      </c>
      <c r="D309">
        <v>111.55</v>
      </c>
      <c r="O309">
        <f>Tabelle1_1[[#This Row],[bin_index (w= 0.050000)]]*$O$26</f>
        <v>2.3000000000000003</v>
      </c>
      <c r="P309">
        <v>46</v>
      </c>
      <c r="Q309">
        <v>225</v>
      </c>
      <c r="AA309">
        <v>66.242999999999995</v>
      </c>
    </row>
    <row r="310" spans="1:28" x14ac:dyDescent="0.25">
      <c r="A310">
        <f>Tabelle1_110[[#This Row],[bin_index (w= 0.050000)]]*$A$26</f>
        <v>2.2000000000000002</v>
      </c>
      <c r="B310">
        <v>44</v>
      </c>
      <c r="C310">
        <v>356</v>
      </c>
      <c r="G310">
        <v>114.444</v>
      </c>
      <c r="O310">
        <f>Tabelle1_1[[#This Row],[bin_index (w= 0.050000)]]*$O$26</f>
        <v>2.3000000000000003</v>
      </c>
      <c r="P310">
        <v>46</v>
      </c>
      <c r="Q310">
        <v>228</v>
      </c>
      <c r="Y310">
        <v>67.126199999999997</v>
      </c>
    </row>
    <row r="311" spans="1:28" x14ac:dyDescent="0.25">
      <c r="A311">
        <f>Tabelle1_110[[#This Row],[bin_index (w= 0.050000)]]*$A$26</f>
        <v>2.2000000000000002</v>
      </c>
      <c r="B311">
        <v>44</v>
      </c>
      <c r="C311">
        <v>360</v>
      </c>
      <c r="E311">
        <v>115.73</v>
      </c>
      <c r="O311">
        <f>Tabelle1_1[[#This Row],[bin_index (w= 0.050000)]]*$O$26</f>
        <v>2.3000000000000003</v>
      </c>
      <c r="P311">
        <v>46</v>
      </c>
      <c r="Q311">
        <v>237</v>
      </c>
      <c r="Z311">
        <v>69.775999999999996</v>
      </c>
    </row>
    <row r="312" spans="1:28" x14ac:dyDescent="0.25">
      <c r="A312">
        <f>Tabelle1_110[[#This Row],[bin_index (w= 0.050000)]]*$A$26</f>
        <v>2.2000000000000002</v>
      </c>
      <c r="B312">
        <v>44</v>
      </c>
      <c r="C312">
        <v>381</v>
      </c>
      <c r="K312">
        <v>122.48</v>
      </c>
      <c r="O312">
        <f>Tabelle1_1[[#This Row],[bin_index (w= 0.050000)]]*$O$26</f>
        <v>2.3000000000000003</v>
      </c>
      <c r="P312">
        <v>46</v>
      </c>
      <c r="Q312">
        <v>240</v>
      </c>
      <c r="X312">
        <v>70.659199999999998</v>
      </c>
    </row>
    <row r="313" spans="1:28" x14ac:dyDescent="0.25">
      <c r="A313">
        <f>Tabelle1_110[[#This Row],[bin_index (w= 0.050000)]]*$A$26</f>
        <v>2.2000000000000002</v>
      </c>
      <c r="B313">
        <v>44</v>
      </c>
      <c r="C313">
        <v>383</v>
      </c>
      <c r="H313">
        <v>123.123</v>
      </c>
      <c r="O313">
        <f>Tabelle1_1[[#This Row],[bin_index (w= 0.050000)]]*$O$26</f>
        <v>2.3000000000000003</v>
      </c>
      <c r="P313">
        <v>46</v>
      </c>
      <c r="Q313">
        <v>242</v>
      </c>
      <c r="V313">
        <v>71.248000000000005</v>
      </c>
    </row>
    <row r="314" spans="1:28" x14ac:dyDescent="0.25">
      <c r="A314">
        <f>Tabelle1_110[[#This Row],[bin_index (w= 0.050000)]]*$A$26</f>
        <v>2.2000000000000002</v>
      </c>
      <c r="B314">
        <v>44</v>
      </c>
      <c r="C314">
        <v>410</v>
      </c>
      <c r="J314">
        <v>131.803</v>
      </c>
      <c r="O314">
        <f>Tabelle1_1[[#This Row],[bin_index (w= 0.050000)]]*$O$26</f>
        <v>2.3000000000000003</v>
      </c>
      <c r="P314">
        <v>46</v>
      </c>
      <c r="Q314">
        <v>250</v>
      </c>
      <c r="AB314">
        <v>73.603300000000004</v>
      </c>
    </row>
    <row r="315" spans="1:28" x14ac:dyDescent="0.25">
      <c r="A315">
        <f>Tabelle1_110[[#This Row],[bin_index (w= 0.050000)]]*$A$26</f>
        <v>2.2000000000000002</v>
      </c>
      <c r="B315">
        <v>44</v>
      </c>
      <c r="C315">
        <v>412</v>
      </c>
      <c r="I315">
        <v>132.446</v>
      </c>
      <c r="O315">
        <f>Tabelle1_1[[#This Row],[bin_index (w= 0.050000)]]*$O$26</f>
        <v>2.3000000000000003</v>
      </c>
      <c r="P315">
        <v>46</v>
      </c>
      <c r="Q315">
        <v>254</v>
      </c>
      <c r="W315">
        <v>74.781000000000006</v>
      </c>
    </row>
    <row r="316" spans="1:28" x14ac:dyDescent="0.25">
      <c r="A316">
        <f>Tabelle1_110[[#This Row],[bin_index (w= 0.050000)]]*$A$26</f>
        <v>2.2000000000000002</v>
      </c>
      <c r="B316">
        <v>44</v>
      </c>
      <c r="C316">
        <v>430</v>
      </c>
      <c r="L316">
        <v>138.233</v>
      </c>
      <c r="O316">
        <f>Tabelle1_1[[#This Row],[bin_index (w= 0.050000)]]*$O$26</f>
        <v>2.3000000000000003</v>
      </c>
      <c r="P316">
        <v>46</v>
      </c>
      <c r="Q316">
        <v>295</v>
      </c>
      <c r="T316">
        <v>86.851900000000001</v>
      </c>
    </row>
    <row r="317" spans="1:28" x14ac:dyDescent="0.25">
      <c r="A317">
        <f>Tabelle1_110[[#This Row],[bin_index (w= 0.050000)]]*$A$26</f>
        <v>2.2000000000000002</v>
      </c>
      <c r="B317">
        <v>44</v>
      </c>
      <c r="C317">
        <v>432</v>
      </c>
      <c r="N317">
        <v>138.875</v>
      </c>
      <c r="O317">
        <f>Tabelle1_1[[#This Row],[bin_index (w= 0.050000)]]*$O$26</f>
        <v>2.3000000000000003</v>
      </c>
      <c r="P317">
        <v>46</v>
      </c>
      <c r="Q317">
        <v>388</v>
      </c>
      <c r="R317">
        <v>114.232</v>
      </c>
    </row>
    <row r="318" spans="1:28" x14ac:dyDescent="0.25">
      <c r="A318">
        <f>Tabelle1_110[[#This Row],[bin_index (w= 0.050000)]]*$A$26</f>
        <v>2.2000000000000002</v>
      </c>
      <c r="B318">
        <v>44</v>
      </c>
      <c r="C318">
        <v>470</v>
      </c>
      <c r="M318">
        <v>151.09100000000001</v>
      </c>
      <c r="O318">
        <f>Tabelle1_1[[#This Row],[bin_index (w= 0.050000)]]*$O$26</f>
        <v>2.3000000000000003</v>
      </c>
      <c r="P318">
        <v>46</v>
      </c>
      <c r="Q318">
        <v>422</v>
      </c>
      <c r="S318">
        <v>124.242</v>
      </c>
    </row>
    <row r="319" spans="1:28" x14ac:dyDescent="0.25">
      <c r="A319">
        <f>Tabelle1_110[[#This Row],[bin_index (w= 0.050000)]]*$A$26</f>
        <v>2.25</v>
      </c>
      <c r="B319">
        <v>45</v>
      </c>
      <c r="C319">
        <v>341</v>
      </c>
      <c r="I319">
        <v>104.85599999999999</v>
      </c>
      <c r="O319">
        <f>Tabelle1_1[[#This Row],[bin_index (w= 0.050000)]]*$O$26</f>
        <v>2.35</v>
      </c>
      <c r="P319">
        <v>47</v>
      </c>
      <c r="Q319">
        <v>192</v>
      </c>
      <c r="Z319">
        <v>54.172400000000003</v>
      </c>
    </row>
    <row r="320" spans="1:28" x14ac:dyDescent="0.25">
      <c r="A320">
        <f>Tabelle1_110[[#This Row],[bin_index (w= 0.050000)]]*$A$26</f>
        <v>2.25</v>
      </c>
      <c r="B320">
        <v>45</v>
      </c>
      <c r="C320">
        <v>368</v>
      </c>
      <c r="F320">
        <v>113.15900000000001</v>
      </c>
      <c r="O320">
        <f>Tabelle1_1[[#This Row],[bin_index (w= 0.050000)]]*$O$26</f>
        <v>2.35</v>
      </c>
      <c r="P320">
        <v>47</v>
      </c>
      <c r="Q320">
        <v>202</v>
      </c>
      <c r="W320">
        <v>56.993899999999996</v>
      </c>
    </row>
    <row r="321" spans="1:28" x14ac:dyDescent="0.25">
      <c r="A321">
        <f>Tabelle1_110[[#This Row],[bin_index (w= 0.050000)]]*$A$26</f>
        <v>2.25</v>
      </c>
      <c r="B321">
        <v>45</v>
      </c>
      <c r="C321">
        <v>375</v>
      </c>
      <c r="D321">
        <v>115.31100000000001</v>
      </c>
      <c r="O321">
        <f>Tabelle1_1[[#This Row],[bin_index (w= 0.050000)]]*$O$26</f>
        <v>2.35</v>
      </c>
      <c r="P321">
        <v>47</v>
      </c>
      <c r="Q321">
        <v>209</v>
      </c>
      <c r="V321">
        <v>58.968899999999998</v>
      </c>
      <c r="AB321">
        <v>58.968899999999998</v>
      </c>
    </row>
    <row r="322" spans="1:28" x14ac:dyDescent="0.25">
      <c r="A322">
        <f>Tabelle1_110[[#This Row],[bin_index (w= 0.050000)]]*$A$26</f>
        <v>2.25</v>
      </c>
      <c r="B322">
        <v>45</v>
      </c>
      <c r="C322">
        <v>377</v>
      </c>
      <c r="H322">
        <v>115.926</v>
      </c>
      <c r="O322">
        <f>Tabelle1_1[[#This Row],[bin_index (w= 0.050000)]]*$O$26</f>
        <v>2.35</v>
      </c>
      <c r="P322">
        <v>47</v>
      </c>
      <c r="Q322">
        <v>210</v>
      </c>
      <c r="Y322">
        <v>59.251100000000001</v>
      </c>
    </row>
    <row r="323" spans="1:28" x14ac:dyDescent="0.25">
      <c r="A323">
        <f>Tabelle1_110[[#This Row],[bin_index (w= 0.050000)]]*$A$26</f>
        <v>2.25</v>
      </c>
      <c r="B323">
        <v>45</v>
      </c>
      <c r="C323">
        <v>383</v>
      </c>
      <c r="E323">
        <v>117.771</v>
      </c>
      <c r="O323">
        <f>Tabelle1_1[[#This Row],[bin_index (w= 0.050000)]]*$O$26</f>
        <v>2.35</v>
      </c>
      <c r="P323">
        <v>47</v>
      </c>
      <c r="Q323">
        <v>211</v>
      </c>
      <c r="AA323">
        <v>59.533200000000001</v>
      </c>
    </row>
    <row r="324" spans="1:28" x14ac:dyDescent="0.25">
      <c r="A324">
        <f>Tabelle1_110[[#This Row],[bin_index (w= 0.050000)]]*$A$26</f>
        <v>2.25</v>
      </c>
      <c r="B324">
        <v>45</v>
      </c>
      <c r="C324">
        <v>391</v>
      </c>
      <c r="G324">
        <v>120.23099999999999</v>
      </c>
      <c r="O324">
        <f>Tabelle1_1[[#This Row],[bin_index (w= 0.050000)]]*$O$26</f>
        <v>2.35</v>
      </c>
      <c r="P324">
        <v>47</v>
      </c>
      <c r="Q324">
        <v>224</v>
      </c>
      <c r="X324">
        <v>63.201099999999997</v>
      </c>
    </row>
    <row r="325" spans="1:28" x14ac:dyDescent="0.25">
      <c r="A325">
        <f>Tabelle1_110[[#This Row],[bin_index (w= 0.050000)]]*$A$26</f>
        <v>2.25</v>
      </c>
      <c r="B325">
        <v>45</v>
      </c>
      <c r="C325">
        <v>407</v>
      </c>
      <c r="J325">
        <v>125.151</v>
      </c>
      <c r="O325">
        <f>Tabelle1_1[[#This Row],[bin_index (w= 0.050000)]]*$O$26</f>
        <v>2.35</v>
      </c>
      <c r="P325">
        <v>47</v>
      </c>
      <c r="Q325">
        <v>240</v>
      </c>
      <c r="U325">
        <v>67.715500000000006</v>
      </c>
    </row>
    <row r="326" spans="1:28" x14ac:dyDescent="0.25">
      <c r="A326">
        <f>Tabelle1_110[[#This Row],[bin_index (w= 0.050000)]]*$A$26</f>
        <v>2.25</v>
      </c>
      <c r="B326">
        <v>45</v>
      </c>
      <c r="C326">
        <v>416</v>
      </c>
      <c r="K326">
        <v>127.91800000000001</v>
      </c>
      <c r="O326">
        <f>Tabelle1_1[[#This Row],[bin_index (w= 0.050000)]]*$O$26</f>
        <v>2.35</v>
      </c>
      <c r="P326">
        <v>47</v>
      </c>
      <c r="Q326">
        <v>258</v>
      </c>
      <c r="T326">
        <v>72.794200000000004</v>
      </c>
    </row>
    <row r="327" spans="1:28" x14ac:dyDescent="0.25">
      <c r="A327">
        <f>Tabelle1_110[[#This Row],[bin_index (w= 0.050000)]]*$A$26</f>
        <v>2.25</v>
      </c>
      <c r="B327">
        <v>45</v>
      </c>
      <c r="C327">
        <v>420</v>
      </c>
      <c r="N327">
        <v>129.148</v>
      </c>
      <c r="O327">
        <f>Tabelle1_1[[#This Row],[bin_index (w= 0.050000)]]*$O$26</f>
        <v>2.35</v>
      </c>
      <c r="P327">
        <v>47</v>
      </c>
      <c r="Q327">
        <v>362</v>
      </c>
      <c r="S327">
        <v>102.13800000000001</v>
      </c>
    </row>
    <row r="328" spans="1:28" x14ac:dyDescent="0.25">
      <c r="A328">
        <f>Tabelle1_110[[#This Row],[bin_index (w= 0.050000)]]*$A$26</f>
        <v>2.25</v>
      </c>
      <c r="B328">
        <v>45</v>
      </c>
      <c r="C328">
        <v>430</v>
      </c>
      <c r="L328">
        <v>132.22300000000001</v>
      </c>
      <c r="O328">
        <f>Tabelle1_1[[#This Row],[bin_index (w= 0.050000)]]*$O$26</f>
        <v>2.35</v>
      </c>
      <c r="P328">
        <v>47</v>
      </c>
      <c r="Q328">
        <v>404</v>
      </c>
      <c r="R328">
        <v>113.988</v>
      </c>
    </row>
    <row r="329" spans="1:28" x14ac:dyDescent="0.25">
      <c r="A329">
        <f>Tabelle1_110[[#This Row],[bin_index (w= 0.050000)]]*$A$26</f>
        <v>2.25</v>
      </c>
      <c r="B329">
        <v>45</v>
      </c>
      <c r="C329">
        <v>458</v>
      </c>
      <c r="M329">
        <v>140.833</v>
      </c>
      <c r="O329">
        <f>Tabelle1_1[[#This Row],[bin_index (w= 0.050000)]]*$O$26</f>
        <v>2.4000000000000004</v>
      </c>
      <c r="P329">
        <v>48</v>
      </c>
      <c r="Q329">
        <v>233</v>
      </c>
      <c r="W329">
        <v>63.057600000000001</v>
      </c>
    </row>
    <row r="330" spans="1:28" x14ac:dyDescent="0.25">
      <c r="A330">
        <f>Tabelle1_110[[#This Row],[bin_index (w= 0.050000)]]*$A$26</f>
        <v>2.3000000000000003</v>
      </c>
      <c r="B330">
        <v>46</v>
      </c>
      <c r="C330">
        <v>367</v>
      </c>
      <c r="H330">
        <v>108.05</v>
      </c>
      <c r="O330">
        <f>Tabelle1_1[[#This Row],[bin_index (w= 0.050000)]]*$O$26</f>
        <v>2.4000000000000004</v>
      </c>
      <c r="P330">
        <v>48</v>
      </c>
      <c r="Q330">
        <v>242</v>
      </c>
      <c r="AA330">
        <v>65.493300000000005</v>
      </c>
    </row>
    <row r="331" spans="1:28" x14ac:dyDescent="0.25">
      <c r="A331">
        <f>Tabelle1_110[[#This Row],[bin_index (w= 0.050000)]]*$A$26</f>
        <v>2.3000000000000003</v>
      </c>
      <c r="B331">
        <v>46</v>
      </c>
      <c r="C331">
        <v>372</v>
      </c>
      <c r="I331">
        <v>109.52200000000001</v>
      </c>
      <c r="O331">
        <f>Tabelle1_1[[#This Row],[bin_index (w= 0.050000)]]*$O$26</f>
        <v>2.4000000000000004</v>
      </c>
      <c r="P331">
        <v>48</v>
      </c>
      <c r="Q331">
        <v>252</v>
      </c>
      <c r="T331">
        <v>68.199600000000004</v>
      </c>
    </row>
    <row r="332" spans="1:28" x14ac:dyDescent="0.25">
      <c r="A332">
        <f>Tabelle1_110[[#This Row],[bin_index (w= 0.050000)]]*$A$26</f>
        <v>2.3000000000000003</v>
      </c>
      <c r="B332">
        <v>46</v>
      </c>
      <c r="C332">
        <v>377</v>
      </c>
      <c r="J332">
        <v>110.994</v>
      </c>
      <c r="O332">
        <f>Tabelle1_1[[#This Row],[bin_index (w= 0.050000)]]*$O$26</f>
        <v>2.4000000000000004</v>
      </c>
      <c r="P332">
        <v>48</v>
      </c>
      <c r="Q332">
        <v>254</v>
      </c>
      <c r="U332">
        <v>68.740899999999996</v>
      </c>
    </row>
    <row r="333" spans="1:28" x14ac:dyDescent="0.25">
      <c r="A333">
        <f>Tabelle1_110[[#This Row],[bin_index (w= 0.050000)]]*$A$26</f>
        <v>2.3000000000000003</v>
      </c>
      <c r="B333">
        <v>46</v>
      </c>
      <c r="C333">
        <v>381</v>
      </c>
      <c r="G333">
        <v>112.17100000000001</v>
      </c>
      <c r="O333">
        <f>Tabelle1_1[[#This Row],[bin_index (w= 0.050000)]]*$O$26</f>
        <v>2.4000000000000004</v>
      </c>
      <c r="P333">
        <v>48</v>
      </c>
      <c r="Q333">
        <v>259</v>
      </c>
      <c r="X333">
        <v>70.093999999999994</v>
      </c>
    </row>
    <row r="334" spans="1:28" x14ac:dyDescent="0.25">
      <c r="A334">
        <f>Tabelle1_110[[#This Row],[bin_index (w= 0.050000)]]*$A$26</f>
        <v>2.3000000000000003</v>
      </c>
      <c r="B334">
        <v>46</v>
      </c>
      <c r="C334">
        <v>382</v>
      </c>
      <c r="F334">
        <v>112.46599999999999</v>
      </c>
      <c r="O334">
        <f>Tabelle1_1[[#This Row],[bin_index (w= 0.050000)]]*$O$26</f>
        <v>2.4000000000000004</v>
      </c>
      <c r="P334">
        <v>48</v>
      </c>
      <c r="Q334">
        <v>270</v>
      </c>
      <c r="Y334">
        <v>73.070999999999998</v>
      </c>
    </row>
    <row r="335" spans="1:28" x14ac:dyDescent="0.25">
      <c r="A335">
        <f>Tabelle1_110[[#This Row],[bin_index (w= 0.050000)]]*$A$26</f>
        <v>2.3000000000000003</v>
      </c>
      <c r="B335">
        <v>46</v>
      </c>
      <c r="C335">
        <v>388</v>
      </c>
      <c r="D335">
        <v>114.232</v>
      </c>
      <c r="K335">
        <v>114.232</v>
      </c>
      <c r="O335">
        <f>Tabelle1_1[[#This Row],[bin_index (w= 0.050000)]]*$O$26</f>
        <v>2.4000000000000004</v>
      </c>
      <c r="P335">
        <v>48</v>
      </c>
      <c r="Q335">
        <v>272</v>
      </c>
      <c r="Z335">
        <v>73.612300000000005</v>
      </c>
      <c r="AB335">
        <v>73.612300000000005</v>
      </c>
    </row>
    <row r="336" spans="1:28" x14ac:dyDescent="0.25">
      <c r="A336">
        <f>Tabelle1_110[[#This Row],[bin_index (w= 0.050000)]]*$A$26</f>
        <v>2.3000000000000003</v>
      </c>
      <c r="B336">
        <v>46</v>
      </c>
      <c r="C336">
        <v>389</v>
      </c>
      <c r="E336">
        <v>114.527</v>
      </c>
      <c r="O336">
        <f>Tabelle1_1[[#This Row],[bin_index (w= 0.050000)]]*$O$26</f>
        <v>2.4000000000000004</v>
      </c>
      <c r="P336">
        <v>48</v>
      </c>
      <c r="Q336">
        <v>273</v>
      </c>
      <c r="V336">
        <v>73.882900000000006</v>
      </c>
    </row>
    <row r="337" spans="1:28" x14ac:dyDescent="0.25">
      <c r="A337">
        <f>Tabelle1_110[[#This Row],[bin_index (w= 0.050000)]]*$A$26</f>
        <v>2.3000000000000003</v>
      </c>
      <c r="B337">
        <v>46</v>
      </c>
      <c r="C337">
        <v>412</v>
      </c>
      <c r="N337">
        <v>121.298</v>
      </c>
      <c r="O337">
        <f>Tabelle1_1[[#This Row],[bin_index (w= 0.050000)]]*$O$26</f>
        <v>2.4000000000000004</v>
      </c>
      <c r="P337">
        <v>48</v>
      </c>
      <c r="Q337">
        <v>383</v>
      </c>
      <c r="S337">
        <v>103.65300000000001</v>
      </c>
    </row>
    <row r="338" spans="1:28" x14ac:dyDescent="0.25">
      <c r="A338">
        <f>Tabelle1_110[[#This Row],[bin_index (w= 0.050000)]]*$A$26</f>
        <v>2.3000000000000003</v>
      </c>
      <c r="B338">
        <v>46</v>
      </c>
      <c r="C338">
        <v>417</v>
      </c>
      <c r="L338">
        <v>122.77</v>
      </c>
      <c r="O338">
        <f>Tabelle1_1[[#This Row],[bin_index (w= 0.050000)]]*$O$26</f>
        <v>2.4000000000000004</v>
      </c>
      <c r="P338">
        <v>48</v>
      </c>
      <c r="Q338">
        <v>411</v>
      </c>
      <c r="R338">
        <v>111.23</v>
      </c>
    </row>
    <row r="339" spans="1:28" x14ac:dyDescent="0.25">
      <c r="A339">
        <f>Tabelle1_110[[#This Row],[bin_index (w= 0.050000)]]*$A$26</f>
        <v>2.3000000000000003</v>
      </c>
      <c r="B339">
        <v>46</v>
      </c>
      <c r="C339">
        <v>423</v>
      </c>
      <c r="M339">
        <v>124.53700000000001</v>
      </c>
      <c r="O339">
        <f>Tabelle1_1[[#This Row],[bin_index (w= 0.050000)]]*$O$26</f>
        <v>2.4500000000000002</v>
      </c>
      <c r="P339">
        <v>49</v>
      </c>
      <c r="Q339">
        <v>267</v>
      </c>
      <c r="V339">
        <v>69.369100000000003</v>
      </c>
    </row>
    <row r="340" spans="1:28" x14ac:dyDescent="0.25">
      <c r="A340">
        <f>Tabelle1_110[[#This Row],[bin_index (w= 0.050000)]]*$A$26</f>
        <v>2.35</v>
      </c>
      <c r="B340">
        <v>47</v>
      </c>
      <c r="C340">
        <v>373</v>
      </c>
      <c r="H340">
        <v>105.241</v>
      </c>
      <c r="O340">
        <f>Tabelle1_1[[#This Row],[bin_index (w= 0.050000)]]*$O$26</f>
        <v>2.4500000000000002</v>
      </c>
      <c r="P340">
        <v>49</v>
      </c>
      <c r="Q340">
        <v>276</v>
      </c>
      <c r="AB340">
        <v>71.707400000000007</v>
      </c>
    </row>
    <row r="341" spans="1:28" x14ac:dyDescent="0.25">
      <c r="A341">
        <f>Tabelle1_110[[#This Row],[bin_index (w= 0.050000)]]*$A$26</f>
        <v>2.35</v>
      </c>
      <c r="B341">
        <v>47</v>
      </c>
      <c r="C341">
        <v>375</v>
      </c>
      <c r="F341">
        <v>105.80500000000001</v>
      </c>
      <c r="O341">
        <f>Tabelle1_1[[#This Row],[bin_index (w= 0.050000)]]*$O$26</f>
        <v>2.4500000000000002</v>
      </c>
      <c r="P341">
        <v>49</v>
      </c>
      <c r="Q341">
        <v>288</v>
      </c>
      <c r="X341">
        <v>74.825100000000006</v>
      </c>
    </row>
    <row r="342" spans="1:28" x14ac:dyDescent="0.25">
      <c r="A342">
        <f>Tabelle1_110[[#This Row],[bin_index (w= 0.050000)]]*$A$26</f>
        <v>2.35</v>
      </c>
      <c r="B342">
        <v>47</v>
      </c>
      <c r="C342">
        <v>381</v>
      </c>
      <c r="G342">
        <v>107.498</v>
      </c>
      <c r="O342">
        <f>Tabelle1_1[[#This Row],[bin_index (w= 0.050000)]]*$O$26</f>
        <v>2.4500000000000002</v>
      </c>
      <c r="P342">
        <v>49</v>
      </c>
      <c r="Q342">
        <v>291</v>
      </c>
      <c r="T342">
        <v>75.604600000000005</v>
      </c>
    </row>
    <row r="343" spans="1:28" x14ac:dyDescent="0.25">
      <c r="A343">
        <f>Tabelle1_110[[#This Row],[bin_index (w= 0.050000)]]*$A$26</f>
        <v>2.35</v>
      </c>
      <c r="B343">
        <v>47</v>
      </c>
      <c r="C343">
        <v>389</v>
      </c>
      <c r="J343">
        <v>109.756</v>
      </c>
      <c r="O343">
        <f>Tabelle1_1[[#This Row],[bin_index (w= 0.050000)]]*$O$26</f>
        <v>2.4500000000000002</v>
      </c>
      <c r="P343">
        <v>49</v>
      </c>
      <c r="Q343">
        <v>296</v>
      </c>
      <c r="Y343">
        <v>76.903599999999997</v>
      </c>
      <c r="AA343">
        <v>76.903599999999997</v>
      </c>
    </row>
    <row r="344" spans="1:28" x14ac:dyDescent="0.25">
      <c r="A344">
        <f>Tabelle1_110[[#This Row],[bin_index (w= 0.050000)]]*$A$26</f>
        <v>2.35</v>
      </c>
      <c r="B344">
        <v>47</v>
      </c>
      <c r="C344">
        <v>391</v>
      </c>
      <c r="L344">
        <v>110.32</v>
      </c>
      <c r="O344">
        <f>Tabelle1_1[[#This Row],[bin_index (w= 0.050000)]]*$O$26</f>
        <v>2.4500000000000002</v>
      </c>
      <c r="P344">
        <v>49</v>
      </c>
      <c r="Q344">
        <v>298</v>
      </c>
      <c r="Z344">
        <v>77.423199999999994</v>
      </c>
    </row>
    <row r="345" spans="1:28" x14ac:dyDescent="0.25">
      <c r="A345">
        <f>Tabelle1_110[[#This Row],[bin_index (w= 0.050000)]]*$A$26</f>
        <v>2.35</v>
      </c>
      <c r="B345">
        <v>47</v>
      </c>
      <c r="C345">
        <v>392</v>
      </c>
      <c r="E345">
        <v>110.602</v>
      </c>
      <c r="O345">
        <f>Tabelle1_1[[#This Row],[bin_index (w= 0.050000)]]*$O$26</f>
        <v>2.4500000000000002</v>
      </c>
      <c r="P345">
        <v>49</v>
      </c>
      <c r="Q345">
        <v>299</v>
      </c>
      <c r="W345">
        <v>77.683000000000007</v>
      </c>
    </row>
    <row r="346" spans="1:28" x14ac:dyDescent="0.25">
      <c r="A346">
        <f>Tabelle1_110[[#This Row],[bin_index (w= 0.050000)]]*$A$26</f>
        <v>2.35</v>
      </c>
      <c r="B346">
        <v>47</v>
      </c>
      <c r="C346">
        <v>404</v>
      </c>
      <c r="D346">
        <v>113.988</v>
      </c>
      <c r="I346">
        <v>113.988</v>
      </c>
      <c r="O346">
        <f>Tabelle1_1[[#This Row],[bin_index (w= 0.050000)]]*$O$26</f>
        <v>2.4500000000000002</v>
      </c>
      <c r="P346">
        <v>49</v>
      </c>
      <c r="Q346">
        <v>322</v>
      </c>
      <c r="U346">
        <v>83.658600000000007</v>
      </c>
    </row>
    <row r="347" spans="1:28" x14ac:dyDescent="0.25">
      <c r="A347">
        <f>Tabelle1_110[[#This Row],[bin_index (w= 0.050000)]]*$A$26</f>
        <v>2.35</v>
      </c>
      <c r="B347">
        <v>47</v>
      </c>
      <c r="C347">
        <v>405</v>
      </c>
      <c r="K347">
        <v>114.27</v>
      </c>
      <c r="O347">
        <f>Tabelle1_1[[#This Row],[bin_index (w= 0.050000)]]*$O$26</f>
        <v>2.4500000000000002</v>
      </c>
      <c r="P347">
        <v>49</v>
      </c>
      <c r="Q347">
        <v>359</v>
      </c>
      <c r="R347">
        <v>93.271600000000007</v>
      </c>
    </row>
    <row r="348" spans="1:28" x14ac:dyDescent="0.25">
      <c r="A348">
        <f>Tabelle1_110[[#This Row],[bin_index (w= 0.050000)]]*$A$26</f>
        <v>2.35</v>
      </c>
      <c r="B348">
        <v>47</v>
      </c>
      <c r="C348">
        <v>415</v>
      </c>
      <c r="M348">
        <v>117.09099999999999</v>
      </c>
      <c r="O348">
        <f>Tabelle1_1[[#This Row],[bin_index (w= 0.050000)]]*$O$26</f>
        <v>2.4500000000000002</v>
      </c>
      <c r="P348">
        <v>49</v>
      </c>
      <c r="Q348">
        <v>403</v>
      </c>
      <c r="S348">
        <v>104.703</v>
      </c>
    </row>
    <row r="349" spans="1:28" x14ac:dyDescent="0.25">
      <c r="A349">
        <f>Tabelle1_110[[#This Row],[bin_index (w= 0.050000)]]*$A$26</f>
        <v>2.35</v>
      </c>
      <c r="B349">
        <v>47</v>
      </c>
      <c r="C349">
        <v>429</v>
      </c>
      <c r="N349">
        <v>121.041</v>
      </c>
      <c r="O349">
        <f>Tabelle1_1[[#This Row],[bin_index (w= 0.050000)]]*$O$26</f>
        <v>2.5</v>
      </c>
      <c r="P349">
        <v>50</v>
      </c>
      <c r="Q349">
        <v>306</v>
      </c>
      <c r="T349">
        <v>76.384399999999999</v>
      </c>
    </row>
    <row r="350" spans="1:28" x14ac:dyDescent="0.25">
      <c r="A350">
        <f>Tabelle1_110[[#This Row],[bin_index (w= 0.050000)]]*$A$26</f>
        <v>2.4000000000000004</v>
      </c>
      <c r="B350">
        <v>48</v>
      </c>
      <c r="C350">
        <v>357</v>
      </c>
      <c r="M350">
        <v>96.616100000000003</v>
      </c>
      <c r="O350">
        <f>Tabelle1_1[[#This Row],[bin_index (w= 0.050000)]]*$O$26</f>
        <v>2.5</v>
      </c>
      <c r="P350">
        <v>50</v>
      </c>
      <c r="Q350">
        <v>315</v>
      </c>
      <c r="X350">
        <v>78.631</v>
      </c>
    </row>
    <row r="351" spans="1:28" x14ac:dyDescent="0.25">
      <c r="A351">
        <f>Tabelle1_110[[#This Row],[bin_index (w= 0.050000)]]*$A$26</f>
        <v>2.4000000000000004</v>
      </c>
      <c r="B351">
        <v>48</v>
      </c>
      <c r="C351">
        <v>373</v>
      </c>
      <c r="I351">
        <v>100.946</v>
      </c>
      <c r="O351">
        <f>Tabelle1_1[[#This Row],[bin_index (w= 0.050000)]]*$O$26</f>
        <v>2.5</v>
      </c>
      <c r="P351">
        <v>50</v>
      </c>
      <c r="Q351">
        <v>324</v>
      </c>
      <c r="Y351">
        <v>80.877600000000001</v>
      </c>
    </row>
    <row r="352" spans="1:28" x14ac:dyDescent="0.25">
      <c r="A352">
        <f>Tabelle1_110[[#This Row],[bin_index (w= 0.050000)]]*$A$26</f>
        <v>2.4000000000000004</v>
      </c>
      <c r="B352">
        <v>48</v>
      </c>
      <c r="C352">
        <v>378</v>
      </c>
      <c r="G352">
        <v>102.29900000000001</v>
      </c>
      <c r="O352">
        <f>Tabelle1_1[[#This Row],[bin_index (w= 0.050000)]]*$O$26</f>
        <v>2.5</v>
      </c>
      <c r="P352">
        <v>50</v>
      </c>
      <c r="Q352">
        <v>326</v>
      </c>
      <c r="W352">
        <v>81.376800000000003</v>
      </c>
    </row>
    <row r="353" spans="1:28" x14ac:dyDescent="0.25">
      <c r="A353">
        <f>Tabelle1_110[[#This Row],[bin_index (w= 0.050000)]]*$A$26</f>
        <v>2.4000000000000004</v>
      </c>
      <c r="B353">
        <v>48</v>
      </c>
      <c r="C353">
        <v>392</v>
      </c>
      <c r="E353">
        <v>106.08799999999999</v>
      </c>
      <c r="O353">
        <f>Tabelle1_1[[#This Row],[bin_index (w= 0.050000)]]*$O$26</f>
        <v>2.5</v>
      </c>
      <c r="P353">
        <v>50</v>
      </c>
      <c r="Q353">
        <v>335</v>
      </c>
      <c r="Z353">
        <v>83.623400000000004</v>
      </c>
      <c r="AB353">
        <v>83.623400000000004</v>
      </c>
    </row>
    <row r="354" spans="1:28" x14ac:dyDescent="0.25">
      <c r="A354">
        <f>Tabelle1_110[[#This Row],[bin_index (w= 0.050000)]]*$A$26</f>
        <v>2.4000000000000004</v>
      </c>
      <c r="B354">
        <v>48</v>
      </c>
      <c r="C354">
        <v>399</v>
      </c>
      <c r="F354">
        <v>107.983</v>
      </c>
      <c r="O354">
        <f>Tabelle1_1[[#This Row],[bin_index (w= 0.050000)]]*$O$26</f>
        <v>2.5</v>
      </c>
      <c r="P354">
        <v>50</v>
      </c>
      <c r="Q354">
        <v>338</v>
      </c>
      <c r="AA354">
        <v>84.372299999999996</v>
      </c>
    </row>
    <row r="355" spans="1:28" x14ac:dyDescent="0.25">
      <c r="A355">
        <f>Tabelle1_110[[#This Row],[bin_index (w= 0.050000)]]*$A$26</f>
        <v>2.4000000000000004</v>
      </c>
      <c r="B355">
        <v>48</v>
      </c>
      <c r="C355">
        <v>404</v>
      </c>
      <c r="K355">
        <v>109.336</v>
      </c>
      <c r="L355">
        <v>109.336</v>
      </c>
      <c r="O355">
        <f>Tabelle1_1[[#This Row],[bin_index (w= 0.050000)]]*$O$26</f>
        <v>2.5</v>
      </c>
      <c r="P355">
        <v>50</v>
      </c>
      <c r="Q355">
        <v>357</v>
      </c>
      <c r="V355">
        <v>89.115099999999998</v>
      </c>
    </row>
    <row r="356" spans="1:28" x14ac:dyDescent="0.25">
      <c r="A356">
        <f>Tabelle1_110[[#This Row],[bin_index (w= 0.050000)]]*$A$26</f>
        <v>2.4000000000000004</v>
      </c>
      <c r="B356">
        <v>48</v>
      </c>
      <c r="C356">
        <v>411</v>
      </c>
      <c r="D356">
        <v>111.23</v>
      </c>
      <c r="J356">
        <v>111.23</v>
      </c>
      <c r="O356">
        <f>Tabelle1_1[[#This Row],[bin_index (w= 0.050000)]]*$O$26</f>
        <v>2.5</v>
      </c>
      <c r="P356">
        <v>50</v>
      </c>
      <c r="Q356">
        <v>365</v>
      </c>
      <c r="U356">
        <v>91.112099999999998</v>
      </c>
    </row>
    <row r="357" spans="1:28" x14ac:dyDescent="0.25">
      <c r="A357">
        <f>Tabelle1_110[[#This Row],[bin_index (w= 0.050000)]]*$A$26</f>
        <v>2.4000000000000004</v>
      </c>
      <c r="B357">
        <v>48</v>
      </c>
      <c r="C357">
        <v>412</v>
      </c>
      <c r="N357">
        <v>111.501</v>
      </c>
      <c r="O357">
        <f>Tabelle1_1[[#This Row],[bin_index (w= 0.050000)]]*$O$26</f>
        <v>2.5</v>
      </c>
      <c r="P357">
        <v>50</v>
      </c>
      <c r="Q357">
        <v>414</v>
      </c>
      <c r="S357">
        <v>103.34399999999999</v>
      </c>
    </row>
    <row r="358" spans="1:28" x14ac:dyDescent="0.25">
      <c r="A358">
        <f>Tabelle1_110[[#This Row],[bin_index (w= 0.050000)]]*$A$26</f>
        <v>2.4000000000000004</v>
      </c>
      <c r="B358">
        <v>48</v>
      </c>
      <c r="C358">
        <v>424</v>
      </c>
      <c r="H358">
        <v>114.749</v>
      </c>
      <c r="O358">
        <f>Tabelle1_1[[#This Row],[bin_index (w= 0.050000)]]*$O$26</f>
        <v>2.5</v>
      </c>
      <c r="P358">
        <v>50</v>
      </c>
      <c r="Q358">
        <v>445</v>
      </c>
      <c r="R358">
        <v>111.08199999999999</v>
      </c>
    </row>
    <row r="359" spans="1:28" x14ac:dyDescent="0.25">
      <c r="A359">
        <f>Tabelle1_110[[#This Row],[bin_index (w= 0.050000)]]*$A$26</f>
        <v>2.4500000000000002</v>
      </c>
      <c r="B359">
        <v>49</v>
      </c>
      <c r="C359">
        <v>359</v>
      </c>
      <c r="D359">
        <v>93.271600000000007</v>
      </c>
      <c r="O359">
        <f>Tabelle1_1[[#This Row],[bin_index (w= 0.050000)]]*$O$26</f>
        <v>2.5500000000000003</v>
      </c>
      <c r="P359">
        <v>51</v>
      </c>
      <c r="Q359">
        <v>358</v>
      </c>
      <c r="T359">
        <v>85.928100000000001</v>
      </c>
    </row>
    <row r="360" spans="1:28" x14ac:dyDescent="0.25">
      <c r="A360">
        <f>Tabelle1_110[[#This Row],[bin_index (w= 0.050000)]]*$A$26</f>
        <v>2.4500000000000002</v>
      </c>
      <c r="B360">
        <v>49</v>
      </c>
      <c r="C360">
        <v>367</v>
      </c>
      <c r="N360">
        <v>95.350099999999998</v>
      </c>
      <c r="O360">
        <f>Tabelle1_1[[#This Row],[bin_index (w= 0.050000)]]*$O$26</f>
        <v>2.5500000000000003</v>
      </c>
      <c r="P360">
        <v>51</v>
      </c>
      <c r="Q360">
        <v>368</v>
      </c>
      <c r="V360">
        <v>88.328299999999999</v>
      </c>
      <c r="Z360">
        <v>88.328299999999999</v>
      </c>
    </row>
    <row r="361" spans="1:28" x14ac:dyDescent="0.25">
      <c r="A361">
        <f>Tabelle1_110[[#This Row],[bin_index (w= 0.050000)]]*$A$26</f>
        <v>2.4500000000000002</v>
      </c>
      <c r="B361">
        <v>49</v>
      </c>
      <c r="C361">
        <v>375</v>
      </c>
      <c r="I361">
        <v>97.4285</v>
      </c>
      <c r="O361">
        <f>Tabelle1_1[[#This Row],[bin_index (w= 0.050000)]]*$O$26</f>
        <v>2.5500000000000003</v>
      </c>
      <c r="P361">
        <v>51</v>
      </c>
      <c r="Q361">
        <v>383</v>
      </c>
      <c r="U361">
        <v>91.928600000000003</v>
      </c>
    </row>
    <row r="362" spans="1:28" x14ac:dyDescent="0.25">
      <c r="A362">
        <f>Tabelle1_110[[#This Row],[bin_index (w= 0.050000)]]*$A$26</f>
        <v>2.4500000000000002</v>
      </c>
      <c r="B362">
        <v>49</v>
      </c>
      <c r="C362">
        <v>377</v>
      </c>
      <c r="K362">
        <v>97.9482</v>
      </c>
      <c r="O362">
        <f>Tabelle1_1[[#This Row],[bin_index (w= 0.050000)]]*$O$26</f>
        <v>2.5500000000000003</v>
      </c>
      <c r="P362">
        <v>51</v>
      </c>
      <c r="Q362">
        <v>387</v>
      </c>
      <c r="X362">
        <v>92.8887</v>
      </c>
    </row>
    <row r="363" spans="1:28" x14ac:dyDescent="0.25">
      <c r="A363">
        <f>Tabelle1_110[[#This Row],[bin_index (w= 0.050000)]]*$A$26</f>
        <v>2.4500000000000002</v>
      </c>
      <c r="B363">
        <v>49</v>
      </c>
      <c r="C363">
        <v>387</v>
      </c>
      <c r="F363">
        <v>100.54600000000001</v>
      </c>
      <c r="O363">
        <f>Tabelle1_1[[#This Row],[bin_index (w= 0.050000)]]*$O$26</f>
        <v>2.5500000000000003</v>
      </c>
      <c r="P363">
        <v>51</v>
      </c>
      <c r="Q363">
        <v>388</v>
      </c>
      <c r="Y363">
        <v>93.128699999999995</v>
      </c>
    </row>
    <row r="364" spans="1:28" x14ac:dyDescent="0.25">
      <c r="A364">
        <f>Tabelle1_110[[#This Row],[bin_index (w= 0.050000)]]*$A$26</f>
        <v>2.4500000000000002</v>
      </c>
      <c r="B364">
        <v>49</v>
      </c>
      <c r="C364">
        <v>403</v>
      </c>
      <c r="E364">
        <v>104.703</v>
      </c>
      <c r="O364">
        <f>Tabelle1_1[[#This Row],[bin_index (w= 0.050000)]]*$O$26</f>
        <v>2.5500000000000003</v>
      </c>
      <c r="P364">
        <v>51</v>
      </c>
      <c r="Q364">
        <v>389</v>
      </c>
      <c r="AA364">
        <v>93.368799999999993</v>
      </c>
    </row>
    <row r="365" spans="1:28" x14ac:dyDescent="0.25">
      <c r="A365">
        <f>Tabelle1_110[[#This Row],[bin_index (w= 0.050000)]]*$A$26</f>
        <v>2.4500000000000002</v>
      </c>
      <c r="B365">
        <v>49</v>
      </c>
      <c r="C365">
        <v>412</v>
      </c>
      <c r="L365">
        <v>107.041</v>
      </c>
      <c r="O365">
        <f>Tabelle1_1[[#This Row],[bin_index (w= 0.050000)]]*$O$26</f>
        <v>2.5500000000000003</v>
      </c>
      <c r="P365">
        <v>51</v>
      </c>
      <c r="Q365">
        <v>391</v>
      </c>
      <c r="W365">
        <v>93.848799999999997</v>
      </c>
    </row>
    <row r="366" spans="1:28" x14ac:dyDescent="0.25">
      <c r="A366">
        <f>Tabelle1_110[[#This Row],[bin_index (w= 0.050000)]]*$A$26</f>
        <v>2.4500000000000002</v>
      </c>
      <c r="B366">
        <v>49</v>
      </c>
      <c r="C366">
        <v>414</v>
      </c>
      <c r="G366">
        <v>107.56100000000001</v>
      </c>
      <c r="O366">
        <f>Tabelle1_1[[#This Row],[bin_index (w= 0.050000)]]*$O$26</f>
        <v>2.5500000000000003</v>
      </c>
      <c r="P366">
        <v>51</v>
      </c>
      <c r="Q366">
        <v>414</v>
      </c>
      <c r="S366">
        <v>99.369299999999996</v>
      </c>
    </row>
    <row r="367" spans="1:28" x14ac:dyDescent="0.25">
      <c r="A367">
        <f>Tabelle1_110[[#This Row],[bin_index (w= 0.050000)]]*$A$26</f>
        <v>2.4500000000000002</v>
      </c>
      <c r="B367">
        <v>49</v>
      </c>
      <c r="C367">
        <v>416</v>
      </c>
      <c r="J367">
        <v>108.081</v>
      </c>
      <c r="O367">
        <f>Tabelle1_1[[#This Row],[bin_index (w= 0.050000)]]*$O$26</f>
        <v>2.5500000000000003</v>
      </c>
      <c r="P367">
        <v>51</v>
      </c>
      <c r="Q367">
        <v>422</v>
      </c>
      <c r="AB367">
        <v>101.29</v>
      </c>
    </row>
    <row r="368" spans="1:28" x14ac:dyDescent="0.25">
      <c r="A368">
        <f>Tabelle1_110[[#This Row],[bin_index (w= 0.050000)]]*$A$26</f>
        <v>2.4500000000000002</v>
      </c>
      <c r="B368">
        <v>49</v>
      </c>
      <c r="C368">
        <v>418</v>
      </c>
      <c r="M368">
        <v>108.6</v>
      </c>
      <c r="O368">
        <f>Tabelle1_1[[#This Row],[bin_index (w= 0.050000)]]*$O$26</f>
        <v>2.5500000000000003</v>
      </c>
      <c r="P368">
        <v>51</v>
      </c>
      <c r="Q368">
        <v>424</v>
      </c>
      <c r="R368">
        <v>101.77</v>
      </c>
    </row>
    <row r="369" spans="1:28" x14ac:dyDescent="0.25">
      <c r="A369">
        <f>Tabelle1_110[[#This Row],[bin_index (w= 0.050000)]]*$A$26</f>
        <v>2.4500000000000002</v>
      </c>
      <c r="B369">
        <v>49</v>
      </c>
      <c r="C369">
        <v>422</v>
      </c>
      <c r="H369">
        <v>109.64</v>
      </c>
      <c r="O369">
        <f>Tabelle1_1[[#This Row],[bin_index (w= 0.050000)]]*$O$26</f>
        <v>2.6</v>
      </c>
      <c r="P369">
        <v>52</v>
      </c>
      <c r="Q369">
        <v>432</v>
      </c>
      <c r="U369">
        <v>99.7774</v>
      </c>
    </row>
    <row r="370" spans="1:28" x14ac:dyDescent="0.25">
      <c r="A370">
        <f>Tabelle1_110[[#This Row],[bin_index (w= 0.050000)]]*$A$26</f>
        <v>2.5</v>
      </c>
      <c r="B370">
        <v>50</v>
      </c>
      <c r="C370">
        <v>369</v>
      </c>
      <c r="J370">
        <v>92.110600000000005</v>
      </c>
      <c r="O370">
        <f>Tabelle1_1[[#This Row],[bin_index (w= 0.050000)]]*$O$26</f>
        <v>2.6</v>
      </c>
      <c r="P370">
        <v>52</v>
      </c>
      <c r="Q370">
        <v>434</v>
      </c>
      <c r="R370">
        <v>100.239</v>
      </c>
    </row>
    <row r="371" spans="1:28" x14ac:dyDescent="0.25">
      <c r="A371">
        <f>Tabelle1_110[[#This Row],[bin_index (w= 0.050000)]]*$A$26</f>
        <v>2.5</v>
      </c>
      <c r="B371">
        <v>50</v>
      </c>
      <c r="C371">
        <v>375</v>
      </c>
      <c r="L371">
        <v>93.6083</v>
      </c>
      <c r="O371">
        <f>Tabelle1_1[[#This Row],[bin_index (w= 0.050000)]]*$O$26</f>
        <v>2.6</v>
      </c>
      <c r="P371">
        <v>52</v>
      </c>
      <c r="Q371">
        <v>435</v>
      </c>
      <c r="AB371">
        <v>100.47</v>
      </c>
    </row>
    <row r="372" spans="1:28" x14ac:dyDescent="0.25">
      <c r="A372">
        <f>Tabelle1_110[[#This Row],[bin_index (w= 0.050000)]]*$A$26</f>
        <v>2.5</v>
      </c>
      <c r="B372">
        <v>50</v>
      </c>
      <c r="C372">
        <v>382</v>
      </c>
      <c r="N372">
        <v>95.355699999999999</v>
      </c>
      <c r="O372">
        <f>Tabelle1_1[[#This Row],[bin_index (w= 0.050000)]]*$O$26</f>
        <v>2.6</v>
      </c>
      <c r="P372">
        <v>52</v>
      </c>
      <c r="Q372">
        <v>440</v>
      </c>
      <c r="T372">
        <v>101.625</v>
      </c>
    </row>
    <row r="373" spans="1:28" x14ac:dyDescent="0.25">
      <c r="A373">
        <f>Tabelle1_110[[#This Row],[bin_index (w= 0.050000)]]*$A$26</f>
        <v>2.5</v>
      </c>
      <c r="B373">
        <v>50</v>
      </c>
      <c r="C373">
        <v>388</v>
      </c>
      <c r="M373">
        <v>96.853399999999993</v>
      </c>
      <c r="O373">
        <f>Tabelle1_1[[#This Row],[bin_index (w= 0.050000)]]*$O$26</f>
        <v>2.6</v>
      </c>
      <c r="P373">
        <v>52</v>
      </c>
      <c r="Q373">
        <v>446</v>
      </c>
      <c r="V373">
        <v>103.011</v>
      </c>
    </row>
    <row r="374" spans="1:28" x14ac:dyDescent="0.25">
      <c r="A374">
        <f>Tabelle1_110[[#This Row],[bin_index (w= 0.050000)]]*$A$26</f>
        <v>2.5</v>
      </c>
      <c r="B374">
        <v>50</v>
      </c>
      <c r="C374">
        <v>389</v>
      </c>
      <c r="E374">
        <v>97.102999999999994</v>
      </c>
      <c r="I374">
        <v>97.102999999999994</v>
      </c>
      <c r="O374">
        <f>Tabelle1_1[[#This Row],[bin_index (w= 0.050000)]]*$O$26</f>
        <v>2.6</v>
      </c>
      <c r="P374">
        <v>52</v>
      </c>
      <c r="Q374">
        <v>449</v>
      </c>
      <c r="W374">
        <v>103.70399999999999</v>
      </c>
    </row>
    <row r="375" spans="1:28" x14ac:dyDescent="0.25">
      <c r="A375">
        <f>Tabelle1_110[[#This Row],[bin_index (w= 0.050000)]]*$A$26</f>
        <v>2.5</v>
      </c>
      <c r="B375">
        <v>50</v>
      </c>
      <c r="C375">
        <v>391</v>
      </c>
      <c r="K375">
        <v>97.6023</v>
      </c>
      <c r="O375">
        <f>Tabelle1_1[[#This Row],[bin_index (w= 0.050000)]]*$O$26</f>
        <v>2.6</v>
      </c>
      <c r="P375">
        <v>52</v>
      </c>
      <c r="Q375">
        <v>450</v>
      </c>
      <c r="S375">
        <v>103.935</v>
      </c>
    </row>
    <row r="376" spans="1:28" x14ac:dyDescent="0.25">
      <c r="A376">
        <f>Tabelle1_110[[#This Row],[bin_index (w= 0.050000)]]*$A$26</f>
        <v>2.5</v>
      </c>
      <c r="B376">
        <v>50</v>
      </c>
      <c r="C376">
        <v>396</v>
      </c>
      <c r="H376">
        <v>98.850399999999993</v>
      </c>
      <c r="O376">
        <f>Tabelle1_1[[#This Row],[bin_index (w= 0.050000)]]*$O$26</f>
        <v>2.6</v>
      </c>
      <c r="P376">
        <v>52</v>
      </c>
      <c r="Q376">
        <v>459</v>
      </c>
      <c r="X376">
        <v>106.01300000000001</v>
      </c>
    </row>
    <row r="377" spans="1:28" x14ac:dyDescent="0.25">
      <c r="A377">
        <f>Tabelle1_110[[#This Row],[bin_index (w= 0.050000)]]*$A$26</f>
        <v>2.5</v>
      </c>
      <c r="B377">
        <v>50</v>
      </c>
      <c r="C377">
        <v>421</v>
      </c>
      <c r="F377">
        <v>105.09099999999999</v>
      </c>
      <c r="O377">
        <f>Tabelle1_1[[#This Row],[bin_index (w= 0.050000)]]*$O$26</f>
        <v>2.6</v>
      </c>
      <c r="P377">
        <v>52</v>
      </c>
      <c r="Q377">
        <v>472</v>
      </c>
      <c r="Z377">
        <v>109.01600000000001</v>
      </c>
    </row>
    <row r="378" spans="1:28" x14ac:dyDescent="0.25">
      <c r="A378">
        <f>Tabelle1_110[[#This Row],[bin_index (w= 0.050000)]]*$A$26</f>
        <v>2.5</v>
      </c>
      <c r="B378">
        <v>50</v>
      </c>
      <c r="C378">
        <v>432</v>
      </c>
      <c r="G378">
        <v>107.837</v>
      </c>
      <c r="O378">
        <f>Tabelle1_1[[#This Row],[bin_index (w= 0.050000)]]*$O$26</f>
        <v>2.6</v>
      </c>
      <c r="P378">
        <v>52</v>
      </c>
      <c r="Q378">
        <v>478</v>
      </c>
      <c r="Y378">
        <v>110.402</v>
      </c>
    </row>
    <row r="379" spans="1:28" x14ac:dyDescent="0.25">
      <c r="A379">
        <f>Tabelle1_110[[#This Row],[bin_index (w= 0.050000)]]*$A$26</f>
        <v>2.5</v>
      </c>
      <c r="B379">
        <v>50</v>
      </c>
      <c r="C379">
        <v>445</v>
      </c>
      <c r="D379">
        <v>111.08199999999999</v>
      </c>
      <c r="O379">
        <f>Tabelle1_1[[#This Row],[bin_index (w= 0.050000)]]*$O$26</f>
        <v>2.6</v>
      </c>
      <c r="P379">
        <v>52</v>
      </c>
      <c r="Q379">
        <v>486</v>
      </c>
      <c r="AA379">
        <v>112.25</v>
      </c>
    </row>
    <row r="380" spans="1:28" x14ac:dyDescent="0.25">
      <c r="A380">
        <f>Tabelle1_110[[#This Row],[bin_index (w= 0.050000)]]*$A$26</f>
        <v>2.5500000000000003</v>
      </c>
      <c r="B380">
        <v>51</v>
      </c>
      <c r="C380">
        <v>380</v>
      </c>
      <c r="M380">
        <v>91.208600000000004</v>
      </c>
      <c r="O380">
        <f>Tabelle1_1[[#This Row],[bin_index (w= 0.050000)]]*$O$26</f>
        <v>2.6500000000000004</v>
      </c>
      <c r="P380">
        <v>53</v>
      </c>
      <c r="Q380">
        <v>423</v>
      </c>
      <c r="S380">
        <v>94.080600000000004</v>
      </c>
    </row>
    <row r="381" spans="1:28" x14ac:dyDescent="0.25">
      <c r="A381">
        <f>Tabelle1_110[[#This Row],[bin_index (w= 0.050000)]]*$A$26</f>
        <v>2.5500000000000003</v>
      </c>
      <c r="B381">
        <v>51</v>
      </c>
      <c r="C381">
        <v>382</v>
      </c>
      <c r="H381">
        <v>91.688599999999994</v>
      </c>
      <c r="O381">
        <f>Tabelle1_1[[#This Row],[bin_index (w= 0.050000)]]*$O$26</f>
        <v>2.6500000000000004</v>
      </c>
      <c r="P381">
        <v>53</v>
      </c>
      <c r="Q381">
        <v>473</v>
      </c>
      <c r="R381">
        <v>105.20099999999999</v>
      </c>
    </row>
    <row r="382" spans="1:28" x14ac:dyDescent="0.25">
      <c r="A382">
        <f>Tabelle1_110[[#This Row],[bin_index (w= 0.050000)]]*$A$26</f>
        <v>2.5500000000000003</v>
      </c>
      <c r="B382">
        <v>51</v>
      </c>
      <c r="C382">
        <v>387</v>
      </c>
      <c r="I382">
        <v>92.8887</v>
      </c>
      <c r="O382">
        <f>Tabelle1_1[[#This Row],[bin_index (w= 0.050000)]]*$O$26</f>
        <v>2.6500000000000004</v>
      </c>
      <c r="P382">
        <v>53</v>
      </c>
      <c r="Q382">
        <v>506</v>
      </c>
      <c r="U382">
        <v>112.541</v>
      </c>
      <c r="AB382">
        <v>112.541</v>
      </c>
    </row>
    <row r="383" spans="1:28" x14ac:dyDescent="0.25">
      <c r="A383">
        <f>Tabelle1_110[[#This Row],[bin_index (w= 0.050000)]]*$A$26</f>
        <v>2.5500000000000003</v>
      </c>
      <c r="B383">
        <v>51</v>
      </c>
      <c r="C383">
        <v>397</v>
      </c>
      <c r="K383">
        <v>95.288899999999998</v>
      </c>
      <c r="O383">
        <f>Tabelle1_1[[#This Row],[bin_index (w= 0.050000)]]*$O$26</f>
        <v>2.6500000000000004</v>
      </c>
      <c r="P383">
        <v>53</v>
      </c>
      <c r="Q383">
        <v>524</v>
      </c>
      <c r="T383">
        <v>116.544</v>
      </c>
    </row>
    <row r="384" spans="1:28" x14ac:dyDescent="0.25">
      <c r="A384">
        <f>Tabelle1_110[[#This Row],[bin_index (w= 0.050000)]]*$A$26</f>
        <v>2.5500000000000003</v>
      </c>
      <c r="B384">
        <v>51</v>
      </c>
      <c r="C384">
        <v>401</v>
      </c>
      <c r="E384">
        <v>96.248999999999995</v>
      </c>
      <c r="O384">
        <f>Tabelle1_1[[#This Row],[bin_index (w= 0.050000)]]*$O$26</f>
        <v>2.6500000000000004</v>
      </c>
      <c r="P384">
        <v>53</v>
      </c>
      <c r="Q384">
        <v>526</v>
      </c>
      <c r="X384">
        <v>116.989</v>
      </c>
    </row>
    <row r="385" spans="1:28" x14ac:dyDescent="0.25">
      <c r="A385">
        <f>Tabelle1_110[[#This Row],[bin_index (w= 0.050000)]]*$A$26</f>
        <v>2.5500000000000003</v>
      </c>
      <c r="B385">
        <v>51</v>
      </c>
      <c r="C385">
        <v>424</v>
      </c>
      <c r="D385">
        <v>101.77</v>
      </c>
      <c r="O385">
        <f>Tabelle1_1[[#This Row],[bin_index (w= 0.050000)]]*$O$26</f>
        <v>2.6500000000000004</v>
      </c>
      <c r="P385">
        <v>53</v>
      </c>
      <c r="Q385">
        <v>528</v>
      </c>
      <c r="AA385">
        <v>117.434</v>
      </c>
    </row>
    <row r="386" spans="1:28" x14ac:dyDescent="0.25">
      <c r="A386">
        <f>Tabelle1_110[[#This Row],[bin_index (w= 0.050000)]]*$A$26</f>
        <v>2.5500000000000003</v>
      </c>
      <c r="B386">
        <v>51</v>
      </c>
      <c r="C386">
        <v>430</v>
      </c>
      <c r="J386">
        <v>103.21</v>
      </c>
      <c r="N386">
        <v>103.21</v>
      </c>
      <c r="O386">
        <f>Tabelle1_1[[#This Row],[bin_index (w= 0.050000)]]*$O$26</f>
        <v>2.6500000000000004</v>
      </c>
      <c r="P386">
        <v>53</v>
      </c>
      <c r="Q386">
        <v>538</v>
      </c>
      <c r="V386">
        <v>119.658</v>
      </c>
    </row>
    <row r="387" spans="1:28" x14ac:dyDescent="0.25">
      <c r="A387">
        <f>Tabelle1_110[[#This Row],[bin_index (w= 0.050000)]]*$A$26</f>
        <v>2.5500000000000003</v>
      </c>
      <c r="B387">
        <v>51</v>
      </c>
      <c r="C387">
        <v>433</v>
      </c>
      <c r="L387">
        <v>103.93</v>
      </c>
      <c r="O387">
        <f>Tabelle1_1[[#This Row],[bin_index (w= 0.050000)]]*$O$26</f>
        <v>2.6500000000000004</v>
      </c>
      <c r="P387">
        <v>53</v>
      </c>
      <c r="Q387">
        <v>539</v>
      </c>
      <c r="W387">
        <v>119.881</v>
      </c>
    </row>
    <row r="388" spans="1:28" x14ac:dyDescent="0.25">
      <c r="A388">
        <f>Tabelle1_110[[#This Row],[bin_index (w= 0.050000)]]*$A$26</f>
        <v>2.5500000000000003</v>
      </c>
      <c r="B388">
        <v>51</v>
      </c>
      <c r="C388">
        <v>439</v>
      </c>
      <c r="F388">
        <v>105.37</v>
      </c>
      <c r="O388">
        <f>Tabelle1_1[[#This Row],[bin_index (w= 0.050000)]]*$O$26</f>
        <v>2.6500000000000004</v>
      </c>
      <c r="P388">
        <v>53</v>
      </c>
      <c r="Q388">
        <v>542</v>
      </c>
      <c r="Z388">
        <v>120.548</v>
      </c>
    </row>
    <row r="389" spans="1:28" x14ac:dyDescent="0.25">
      <c r="A389">
        <f>Tabelle1_110[[#This Row],[bin_index (w= 0.050000)]]*$A$26</f>
        <v>2.5500000000000003</v>
      </c>
      <c r="B389">
        <v>51</v>
      </c>
      <c r="C389">
        <v>440</v>
      </c>
      <c r="G389">
        <v>105.61</v>
      </c>
      <c r="O389">
        <f>Tabelle1_1[[#This Row],[bin_index (w= 0.050000)]]*$O$26</f>
        <v>2.6500000000000004</v>
      </c>
      <c r="P389">
        <v>53</v>
      </c>
      <c r="Q389">
        <v>544</v>
      </c>
      <c r="Y389">
        <v>120.99299999999999</v>
      </c>
    </row>
    <row r="390" spans="1:28" x14ac:dyDescent="0.25">
      <c r="A390">
        <f>Tabelle1_110[[#This Row],[bin_index (w= 0.050000)]]*$A$26</f>
        <v>2.6</v>
      </c>
      <c r="B390">
        <v>52</v>
      </c>
      <c r="C390">
        <v>417</v>
      </c>
      <c r="J390">
        <v>96.312899999999999</v>
      </c>
      <c r="O390">
        <f>Tabelle1_1[[#This Row],[bin_index (w= 0.050000)]]*$O$26</f>
        <v>2.7</v>
      </c>
      <c r="P390">
        <v>54</v>
      </c>
      <c r="Q390">
        <v>449</v>
      </c>
      <c r="S390">
        <v>96.232399999999998</v>
      </c>
    </row>
    <row r="391" spans="1:28" x14ac:dyDescent="0.25">
      <c r="A391">
        <f>Tabelle1_110[[#This Row],[bin_index (w= 0.050000)]]*$A$26</f>
        <v>2.6</v>
      </c>
      <c r="B391">
        <v>52</v>
      </c>
      <c r="C391">
        <v>419</v>
      </c>
      <c r="L391">
        <v>96.774799999999999</v>
      </c>
      <c r="N391">
        <v>96.774799999999999</v>
      </c>
      <c r="O391">
        <f>Tabelle1_1[[#This Row],[bin_index (w= 0.050000)]]*$O$26</f>
        <v>2.7</v>
      </c>
      <c r="P391">
        <v>54</v>
      </c>
      <c r="Q391">
        <v>501</v>
      </c>
      <c r="R391">
        <v>107.377</v>
      </c>
    </row>
    <row r="392" spans="1:28" x14ac:dyDescent="0.25">
      <c r="A392">
        <f>Tabelle1_110[[#This Row],[bin_index (w= 0.050000)]]*$A$26</f>
        <v>2.6</v>
      </c>
      <c r="B392">
        <v>52</v>
      </c>
      <c r="C392">
        <v>428</v>
      </c>
      <c r="K392">
        <v>98.853499999999997</v>
      </c>
      <c r="O392">
        <f>Tabelle1_1[[#This Row],[bin_index (w= 0.050000)]]*$O$26</f>
        <v>2.7</v>
      </c>
      <c r="P392">
        <v>54</v>
      </c>
      <c r="Q392">
        <v>532</v>
      </c>
      <c r="Z392">
        <v>114.021</v>
      </c>
    </row>
    <row r="393" spans="1:28" x14ac:dyDescent="0.25">
      <c r="A393">
        <f>Tabelle1_110[[#This Row],[bin_index (w= 0.050000)]]*$A$26</f>
        <v>2.6</v>
      </c>
      <c r="B393">
        <v>52</v>
      </c>
      <c r="C393">
        <v>434</v>
      </c>
      <c r="D393">
        <v>100.239</v>
      </c>
      <c r="M393">
        <v>100.239</v>
      </c>
      <c r="O393">
        <f>Tabelle1_1[[#This Row],[bin_index (w= 0.050000)]]*$O$26</f>
        <v>2.7</v>
      </c>
      <c r="P393">
        <v>54</v>
      </c>
      <c r="Q393">
        <v>538</v>
      </c>
      <c r="AA393">
        <v>115.307</v>
      </c>
    </row>
    <row r="394" spans="1:28" x14ac:dyDescent="0.25">
      <c r="A394">
        <f>Tabelle1_110[[#This Row],[bin_index (w= 0.050000)]]*$A$26</f>
        <v>2.6</v>
      </c>
      <c r="B394">
        <v>52</v>
      </c>
      <c r="C394">
        <v>443</v>
      </c>
      <c r="E394">
        <v>102.318</v>
      </c>
      <c r="O394">
        <f>Tabelle1_1[[#This Row],[bin_index (w= 0.050000)]]*$O$26</f>
        <v>2.7</v>
      </c>
      <c r="P394">
        <v>54</v>
      </c>
      <c r="Q394">
        <v>540</v>
      </c>
      <c r="Y394">
        <v>115.736</v>
      </c>
    </row>
    <row r="395" spans="1:28" x14ac:dyDescent="0.25">
      <c r="A395">
        <f>Tabelle1_110[[#This Row],[bin_index (w= 0.050000)]]*$A$26</f>
        <v>2.6</v>
      </c>
      <c r="B395">
        <v>52</v>
      </c>
      <c r="C395">
        <v>444</v>
      </c>
      <c r="G395">
        <v>102.54900000000001</v>
      </c>
      <c r="O395">
        <f>Tabelle1_1[[#This Row],[bin_index (w= 0.050000)]]*$O$26</f>
        <v>2.7</v>
      </c>
      <c r="P395">
        <v>54</v>
      </c>
      <c r="Q395">
        <v>551</v>
      </c>
      <c r="U395">
        <v>118.09399999999999</v>
      </c>
    </row>
    <row r="396" spans="1:28" x14ac:dyDescent="0.25">
      <c r="A396">
        <f>Tabelle1_110[[#This Row],[bin_index (w= 0.050000)]]*$A$26</f>
        <v>2.6</v>
      </c>
      <c r="B396">
        <v>52</v>
      </c>
      <c r="C396">
        <v>460</v>
      </c>
      <c r="F396">
        <v>106.244</v>
      </c>
      <c r="O396">
        <f>Tabelle1_1[[#This Row],[bin_index (w= 0.050000)]]*$O$26</f>
        <v>2.7</v>
      </c>
      <c r="P396">
        <v>54</v>
      </c>
      <c r="Q396">
        <v>553</v>
      </c>
      <c r="V396">
        <v>118.52200000000001</v>
      </c>
    </row>
    <row r="397" spans="1:28" x14ac:dyDescent="0.25">
      <c r="A397">
        <f>Tabelle1_110[[#This Row],[bin_index (w= 0.050000)]]*$A$26</f>
        <v>2.6</v>
      </c>
      <c r="B397">
        <v>52</v>
      </c>
      <c r="C397">
        <v>464</v>
      </c>
      <c r="H397">
        <v>107.16800000000001</v>
      </c>
      <c r="O397">
        <f>Tabelle1_1[[#This Row],[bin_index (w= 0.050000)]]*$O$26</f>
        <v>2.7</v>
      </c>
      <c r="P397">
        <v>54</v>
      </c>
      <c r="Q397">
        <v>561</v>
      </c>
      <c r="W397">
        <v>120.23699999999999</v>
      </c>
    </row>
    <row r="398" spans="1:28" x14ac:dyDescent="0.25">
      <c r="A398">
        <f>Tabelle1_110[[#This Row],[bin_index (w= 0.050000)]]*$A$26</f>
        <v>2.6</v>
      </c>
      <c r="B398">
        <v>52</v>
      </c>
      <c r="C398">
        <v>471</v>
      </c>
      <c r="I398">
        <v>108.785</v>
      </c>
      <c r="O398">
        <f>Tabelle1_1[[#This Row],[bin_index (w= 0.050000)]]*$O$26</f>
        <v>2.7</v>
      </c>
      <c r="P398">
        <v>54</v>
      </c>
      <c r="Q398">
        <v>564</v>
      </c>
      <c r="T398">
        <v>120.88</v>
      </c>
    </row>
    <row r="399" spans="1:28" x14ac:dyDescent="0.25">
      <c r="A399">
        <f>Tabelle1_110[[#This Row],[bin_index (w= 0.050000)]]*$A$26</f>
        <v>2.6500000000000004</v>
      </c>
      <c r="B399">
        <v>53</v>
      </c>
      <c r="C399">
        <v>412</v>
      </c>
      <c r="H399">
        <v>91.634100000000004</v>
      </c>
      <c r="O399">
        <f>Tabelle1_1[[#This Row],[bin_index (w= 0.050000)]]*$O$26</f>
        <v>2.7</v>
      </c>
      <c r="P399">
        <v>54</v>
      </c>
      <c r="Q399">
        <v>566</v>
      </c>
      <c r="X399">
        <v>121.309</v>
      </c>
    </row>
    <row r="400" spans="1:28" x14ac:dyDescent="0.25">
      <c r="A400">
        <f>Tabelle1_110[[#This Row],[bin_index (w= 0.050000)]]*$A$26</f>
        <v>2.6500000000000004</v>
      </c>
      <c r="B400">
        <v>53</v>
      </c>
      <c r="C400">
        <v>413</v>
      </c>
      <c r="J400">
        <v>91.856499999999997</v>
      </c>
      <c r="O400">
        <f>Tabelle1_1[[#This Row],[bin_index (w= 0.050000)]]*$O$26</f>
        <v>2.7</v>
      </c>
      <c r="P400">
        <v>54</v>
      </c>
      <c r="Q400">
        <v>574</v>
      </c>
      <c r="AB400">
        <v>123.023</v>
      </c>
    </row>
    <row r="401" spans="1:28" x14ac:dyDescent="0.25">
      <c r="A401">
        <f>Tabelle1_110[[#This Row],[bin_index (w= 0.050000)]]*$A$26</f>
        <v>2.6500000000000004</v>
      </c>
      <c r="B401">
        <v>53</v>
      </c>
      <c r="C401">
        <v>427</v>
      </c>
      <c r="I401">
        <v>94.970299999999995</v>
      </c>
      <c r="O401">
        <f>Tabelle1_1[[#This Row],[bin_index (w= 0.050000)]]*$O$26</f>
        <v>2.75</v>
      </c>
      <c r="P401">
        <v>55</v>
      </c>
      <c r="Q401">
        <v>481</v>
      </c>
      <c r="R401">
        <v>99.409400000000005</v>
      </c>
    </row>
    <row r="402" spans="1:28" x14ac:dyDescent="0.25">
      <c r="A402">
        <f>Tabelle1_110[[#This Row],[bin_index (w= 0.050000)]]*$A$26</f>
        <v>2.6500000000000004</v>
      </c>
      <c r="B402">
        <v>53</v>
      </c>
      <c r="C402">
        <v>440</v>
      </c>
      <c r="G402">
        <v>97.861699999999999</v>
      </c>
      <c r="O402">
        <f>Tabelle1_1[[#This Row],[bin_index (w= 0.050000)]]*$O$26</f>
        <v>2.75</v>
      </c>
      <c r="P402">
        <v>55</v>
      </c>
      <c r="Q402">
        <v>500</v>
      </c>
      <c r="S402">
        <v>103.336</v>
      </c>
    </row>
    <row r="403" spans="1:28" x14ac:dyDescent="0.25">
      <c r="A403">
        <f>Tabelle1_110[[#This Row],[bin_index (w= 0.050000)]]*$A$26</f>
        <v>2.6500000000000004</v>
      </c>
      <c r="B403">
        <v>53</v>
      </c>
      <c r="C403">
        <v>452</v>
      </c>
      <c r="F403">
        <v>100.53100000000001</v>
      </c>
      <c r="O403">
        <f>Tabelle1_1[[#This Row],[bin_index (w= 0.050000)]]*$O$26</f>
        <v>2.75</v>
      </c>
      <c r="P403">
        <v>55</v>
      </c>
      <c r="Q403">
        <v>597</v>
      </c>
      <c r="V403">
        <v>123.383</v>
      </c>
    </row>
    <row r="404" spans="1:28" x14ac:dyDescent="0.25">
      <c r="A404">
        <f>Tabelle1_110[[#This Row],[bin_index (w= 0.050000)]]*$A$26</f>
        <v>2.6500000000000004</v>
      </c>
      <c r="B404">
        <v>53</v>
      </c>
      <c r="C404">
        <v>456</v>
      </c>
      <c r="K404">
        <v>101.42</v>
      </c>
      <c r="O404">
        <f>Tabelle1_1[[#This Row],[bin_index (w= 0.050000)]]*$O$26</f>
        <v>2.75</v>
      </c>
      <c r="P404">
        <v>55</v>
      </c>
      <c r="Q404">
        <v>604</v>
      </c>
      <c r="AB404">
        <v>124.83</v>
      </c>
    </row>
    <row r="405" spans="1:28" x14ac:dyDescent="0.25">
      <c r="A405">
        <f>Tabelle1_110[[#This Row],[bin_index (w= 0.050000)]]*$A$26</f>
        <v>2.6500000000000004</v>
      </c>
      <c r="B405">
        <v>53</v>
      </c>
      <c r="C405">
        <v>457</v>
      </c>
      <c r="M405">
        <v>101.643</v>
      </c>
      <c r="O405">
        <f>Tabelle1_1[[#This Row],[bin_index (w= 0.050000)]]*$O$26</f>
        <v>2.75</v>
      </c>
      <c r="P405">
        <v>55</v>
      </c>
      <c r="Q405">
        <v>608</v>
      </c>
      <c r="X405">
        <v>125.657</v>
      </c>
    </row>
    <row r="406" spans="1:28" x14ac:dyDescent="0.25">
      <c r="A406">
        <f>Tabelle1_110[[#This Row],[bin_index (w= 0.050000)]]*$A$26</f>
        <v>2.6500000000000004</v>
      </c>
      <c r="B406">
        <v>53</v>
      </c>
      <c r="C406">
        <v>467</v>
      </c>
      <c r="N406">
        <v>103.867</v>
      </c>
      <c r="O406">
        <f>Tabelle1_1[[#This Row],[bin_index (w= 0.050000)]]*$O$26</f>
        <v>2.75</v>
      </c>
      <c r="P406">
        <v>55</v>
      </c>
      <c r="Q406">
        <v>609</v>
      </c>
      <c r="AA406">
        <v>125.863</v>
      </c>
    </row>
    <row r="407" spans="1:28" x14ac:dyDescent="0.25">
      <c r="A407">
        <f>Tabelle1_110[[#This Row],[bin_index (w= 0.050000)]]*$A$26</f>
        <v>2.6500000000000004</v>
      </c>
      <c r="B407">
        <v>53</v>
      </c>
      <c r="C407">
        <v>468</v>
      </c>
      <c r="L407">
        <v>104.089</v>
      </c>
      <c r="O407">
        <f>Tabelle1_1[[#This Row],[bin_index (w= 0.050000)]]*$O$26</f>
        <v>2.75</v>
      </c>
      <c r="P407">
        <v>55</v>
      </c>
      <c r="Q407">
        <v>610</v>
      </c>
      <c r="W407">
        <v>126.07</v>
      </c>
    </row>
    <row r="408" spans="1:28" x14ac:dyDescent="0.25">
      <c r="A408">
        <f>Tabelle1_110[[#This Row],[bin_index (w= 0.050000)]]*$A$26</f>
        <v>2.6500000000000004</v>
      </c>
      <c r="B408">
        <v>53</v>
      </c>
      <c r="C408">
        <v>472</v>
      </c>
      <c r="E408">
        <v>104.979</v>
      </c>
      <c r="O408">
        <f>Tabelle1_1[[#This Row],[bin_index (w= 0.050000)]]*$O$26</f>
        <v>2.75</v>
      </c>
      <c r="P408">
        <v>55</v>
      </c>
      <c r="Q408">
        <v>611</v>
      </c>
      <c r="Z408">
        <v>126.277</v>
      </c>
    </row>
    <row r="409" spans="1:28" x14ac:dyDescent="0.25">
      <c r="A409">
        <f>Tabelle1_110[[#This Row],[bin_index (w= 0.050000)]]*$A$26</f>
        <v>2.6500000000000004</v>
      </c>
      <c r="B409">
        <v>53</v>
      </c>
      <c r="C409">
        <v>473</v>
      </c>
      <c r="D409">
        <v>105.20099999999999</v>
      </c>
      <c r="O409">
        <f>Tabelle1_1[[#This Row],[bin_index (w= 0.050000)]]*$O$26</f>
        <v>2.75</v>
      </c>
      <c r="P409">
        <v>55</v>
      </c>
      <c r="Q409">
        <v>614</v>
      </c>
      <c r="Y409">
        <v>126.89700000000001</v>
      </c>
    </row>
    <row r="410" spans="1:28" x14ac:dyDescent="0.25">
      <c r="A410">
        <f>Tabelle1_110[[#This Row],[bin_index (w= 0.050000)]]*$A$26</f>
        <v>2.7</v>
      </c>
      <c r="B410">
        <v>54</v>
      </c>
      <c r="C410">
        <v>428</v>
      </c>
      <c r="F410">
        <v>91.731499999999997</v>
      </c>
      <c r="O410">
        <f>Tabelle1_1[[#This Row],[bin_index (w= 0.050000)]]*$O$26</f>
        <v>2.75</v>
      </c>
      <c r="P410">
        <v>55</v>
      </c>
      <c r="Q410">
        <v>622</v>
      </c>
      <c r="T410">
        <v>128.55000000000001</v>
      </c>
    </row>
    <row r="411" spans="1:28" x14ac:dyDescent="0.25">
      <c r="A411">
        <f>Tabelle1_110[[#This Row],[bin_index (w= 0.050000)]]*$A$26</f>
        <v>2.7</v>
      </c>
      <c r="B411">
        <v>54</v>
      </c>
      <c r="C411">
        <v>436</v>
      </c>
      <c r="H411">
        <v>93.446200000000005</v>
      </c>
      <c r="O411">
        <f>Tabelle1_1[[#This Row],[bin_index (w= 0.050000)]]*$O$26</f>
        <v>2.75</v>
      </c>
      <c r="P411">
        <v>55</v>
      </c>
      <c r="Q411">
        <v>636</v>
      </c>
      <c r="U411">
        <v>131.44399999999999</v>
      </c>
    </row>
    <row r="412" spans="1:28" x14ac:dyDescent="0.25">
      <c r="A412">
        <f>Tabelle1_110[[#This Row],[bin_index (w= 0.050000)]]*$A$26</f>
        <v>2.7</v>
      </c>
      <c r="B412">
        <v>54</v>
      </c>
      <c r="C412">
        <v>443</v>
      </c>
      <c r="K412">
        <v>94.946399999999997</v>
      </c>
      <c r="O412">
        <f>Tabelle1_1[[#This Row],[bin_index (w= 0.050000)]]*$O$26</f>
        <v>2.8000000000000003</v>
      </c>
      <c r="P412">
        <v>56</v>
      </c>
      <c r="Q412">
        <v>487</v>
      </c>
      <c r="R412">
        <v>97.118300000000005</v>
      </c>
    </row>
    <row r="413" spans="1:28" x14ac:dyDescent="0.25">
      <c r="A413">
        <f>Tabelle1_110[[#This Row],[bin_index (w= 0.050000)]]*$A$26</f>
        <v>2.7</v>
      </c>
      <c r="B413">
        <v>54</v>
      </c>
      <c r="C413">
        <v>461</v>
      </c>
      <c r="E413">
        <v>98.804299999999998</v>
      </c>
      <c r="O413">
        <f>Tabelle1_1[[#This Row],[bin_index (w= 0.050000)]]*$O$26</f>
        <v>2.8000000000000003</v>
      </c>
      <c r="P413">
        <v>56</v>
      </c>
      <c r="Q413">
        <v>490</v>
      </c>
      <c r="S413">
        <v>97.716499999999996</v>
      </c>
    </row>
    <row r="414" spans="1:28" x14ac:dyDescent="0.25">
      <c r="A414">
        <f>Tabelle1_110[[#This Row],[bin_index (w= 0.050000)]]*$A$26</f>
        <v>2.7</v>
      </c>
      <c r="B414">
        <v>54</v>
      </c>
      <c r="C414">
        <v>463</v>
      </c>
      <c r="N414">
        <v>99.233000000000004</v>
      </c>
      <c r="O414">
        <f>Tabelle1_1[[#This Row],[bin_index (w= 0.050000)]]*$O$26</f>
        <v>2.8000000000000003</v>
      </c>
      <c r="P414">
        <v>56</v>
      </c>
      <c r="Q414">
        <v>670</v>
      </c>
      <c r="W414">
        <v>133.61199999999999</v>
      </c>
    </row>
    <row r="415" spans="1:28" x14ac:dyDescent="0.25">
      <c r="A415">
        <f>Tabelle1_110[[#This Row],[bin_index (w= 0.050000)]]*$A$26</f>
        <v>2.7</v>
      </c>
      <c r="B415">
        <v>54</v>
      </c>
      <c r="C415">
        <v>465</v>
      </c>
      <c r="I415">
        <v>99.661600000000007</v>
      </c>
      <c r="O415">
        <f>Tabelle1_1[[#This Row],[bin_index (w= 0.050000)]]*$O$26</f>
        <v>2.8000000000000003</v>
      </c>
      <c r="P415">
        <v>56</v>
      </c>
      <c r="Q415">
        <v>677</v>
      </c>
      <c r="U415">
        <v>135.00800000000001</v>
      </c>
    </row>
    <row r="416" spans="1:28" x14ac:dyDescent="0.25">
      <c r="A416">
        <f>Tabelle1_110[[#This Row],[bin_index (w= 0.050000)]]*$A$26</f>
        <v>2.7</v>
      </c>
      <c r="B416">
        <v>54</v>
      </c>
      <c r="C416">
        <v>468</v>
      </c>
      <c r="J416">
        <v>100.30500000000001</v>
      </c>
      <c r="O416">
        <f>Tabelle1_1[[#This Row],[bin_index (w= 0.050000)]]*$O$26</f>
        <v>2.8000000000000003</v>
      </c>
      <c r="P416">
        <v>56</v>
      </c>
      <c r="Q416">
        <v>687</v>
      </c>
      <c r="AB416">
        <v>137.00299999999999</v>
      </c>
    </row>
    <row r="417" spans="1:28" x14ac:dyDescent="0.25">
      <c r="A417">
        <f>Tabelle1_110[[#This Row],[bin_index (w= 0.050000)]]*$A$26</f>
        <v>2.7</v>
      </c>
      <c r="B417">
        <v>54</v>
      </c>
      <c r="C417">
        <v>470</v>
      </c>
      <c r="L417">
        <v>100.733</v>
      </c>
      <c r="O417">
        <f>Tabelle1_1[[#This Row],[bin_index (w= 0.050000)]]*$O$26</f>
        <v>2.8000000000000003</v>
      </c>
      <c r="P417">
        <v>56</v>
      </c>
      <c r="Q417">
        <v>693</v>
      </c>
      <c r="T417">
        <v>138.19900000000001</v>
      </c>
    </row>
    <row r="418" spans="1:28" x14ac:dyDescent="0.25">
      <c r="A418">
        <f>Tabelle1_110[[#This Row],[bin_index (w= 0.050000)]]*$A$26</f>
        <v>2.7</v>
      </c>
      <c r="B418">
        <v>54</v>
      </c>
      <c r="C418">
        <v>476</v>
      </c>
      <c r="M418">
        <v>102.01900000000001</v>
      </c>
      <c r="O418">
        <f>Tabelle1_1[[#This Row],[bin_index (w= 0.050000)]]*$O$26</f>
        <v>2.8000000000000003</v>
      </c>
      <c r="P418">
        <v>56</v>
      </c>
      <c r="Q418">
        <v>696</v>
      </c>
      <c r="X418">
        <v>138.797</v>
      </c>
    </row>
    <row r="419" spans="1:28" x14ac:dyDescent="0.25">
      <c r="A419">
        <f>Tabelle1_110[[#This Row],[bin_index (w= 0.050000)]]*$A$26</f>
        <v>2.7</v>
      </c>
      <c r="B419">
        <v>54</v>
      </c>
      <c r="C419">
        <v>501</v>
      </c>
      <c r="D419">
        <v>107.377</v>
      </c>
      <c r="O419">
        <f>Tabelle1_1[[#This Row],[bin_index (w= 0.050000)]]*$O$26</f>
        <v>2.8000000000000003</v>
      </c>
      <c r="P419">
        <v>56</v>
      </c>
      <c r="Q419">
        <v>697</v>
      </c>
      <c r="Y419">
        <v>138.99700000000001</v>
      </c>
    </row>
    <row r="420" spans="1:28" x14ac:dyDescent="0.25">
      <c r="A420">
        <f>Tabelle1_110[[#This Row],[bin_index (w= 0.050000)]]*$A$26</f>
        <v>2.7</v>
      </c>
      <c r="B420">
        <v>54</v>
      </c>
      <c r="C420">
        <v>509</v>
      </c>
      <c r="G420">
        <v>109.092</v>
      </c>
      <c r="O420">
        <f>Tabelle1_1[[#This Row],[bin_index (w= 0.050000)]]*$O$26</f>
        <v>2.8000000000000003</v>
      </c>
      <c r="P420">
        <v>56</v>
      </c>
      <c r="Q420">
        <v>704</v>
      </c>
      <c r="Z420">
        <v>140.393</v>
      </c>
    </row>
    <row r="421" spans="1:28" x14ac:dyDescent="0.25">
      <c r="A421">
        <f>Tabelle1_110[[#This Row],[bin_index (w= 0.050000)]]*$A$26</f>
        <v>2.75</v>
      </c>
      <c r="B421">
        <v>55</v>
      </c>
      <c r="C421">
        <v>460</v>
      </c>
      <c r="J421">
        <v>95.069299999999998</v>
      </c>
      <c r="O421">
        <f>Tabelle1_1[[#This Row],[bin_index (w= 0.050000)]]*$O$26</f>
        <v>2.8000000000000003</v>
      </c>
      <c r="P421">
        <v>56</v>
      </c>
      <c r="Q421">
        <v>714</v>
      </c>
      <c r="V421">
        <v>142.387</v>
      </c>
    </row>
    <row r="422" spans="1:28" x14ac:dyDescent="0.25">
      <c r="A422">
        <f>Tabelle1_110[[#This Row],[bin_index (w= 0.050000)]]*$A$26</f>
        <v>2.75</v>
      </c>
      <c r="B422">
        <v>55</v>
      </c>
      <c r="C422">
        <v>466</v>
      </c>
      <c r="F422">
        <v>96.309299999999993</v>
      </c>
      <c r="O422">
        <f>Tabelle1_1[[#This Row],[bin_index (w= 0.050000)]]*$O$26</f>
        <v>2.8000000000000003</v>
      </c>
      <c r="P422">
        <v>56</v>
      </c>
      <c r="Q422">
        <v>733</v>
      </c>
      <c r="AA422">
        <v>146.17599999999999</v>
      </c>
    </row>
    <row r="423" spans="1:28" x14ac:dyDescent="0.25">
      <c r="A423">
        <f>Tabelle1_110[[#This Row],[bin_index (w= 0.050000)]]*$A$26</f>
        <v>2.75</v>
      </c>
      <c r="B423">
        <v>55</v>
      </c>
      <c r="C423">
        <v>469</v>
      </c>
      <c r="G423">
        <v>96.929299999999998</v>
      </c>
      <c r="O423">
        <f>Tabelle1_1[[#This Row],[bin_index (w= 0.050000)]]*$O$26</f>
        <v>2.85</v>
      </c>
      <c r="P423">
        <v>57</v>
      </c>
      <c r="Q423">
        <v>537</v>
      </c>
      <c r="S423">
        <v>103.39700000000001</v>
      </c>
    </row>
    <row r="424" spans="1:28" x14ac:dyDescent="0.25">
      <c r="A424">
        <f>Tabelle1_110[[#This Row],[bin_index (w= 0.050000)]]*$A$26</f>
        <v>2.75</v>
      </c>
      <c r="B424">
        <v>55</v>
      </c>
      <c r="C424">
        <v>477</v>
      </c>
      <c r="H424">
        <v>98.582700000000003</v>
      </c>
      <c r="O424">
        <f>Tabelle1_1[[#This Row],[bin_index (w= 0.050000)]]*$O$26</f>
        <v>2.85</v>
      </c>
      <c r="P424">
        <v>57</v>
      </c>
      <c r="Q424">
        <v>552</v>
      </c>
      <c r="R424">
        <v>106.285</v>
      </c>
    </row>
    <row r="425" spans="1:28" x14ac:dyDescent="0.25">
      <c r="A425">
        <f>Tabelle1_110[[#This Row],[bin_index (w= 0.050000)]]*$A$26</f>
        <v>2.75</v>
      </c>
      <c r="B425">
        <v>55</v>
      </c>
      <c r="C425">
        <v>479</v>
      </c>
      <c r="K425">
        <v>98.996099999999998</v>
      </c>
      <c r="O425">
        <f>Tabelle1_1[[#This Row],[bin_index (w= 0.050000)]]*$O$26</f>
        <v>2.85</v>
      </c>
      <c r="P425">
        <v>57</v>
      </c>
      <c r="Q425">
        <v>693</v>
      </c>
      <c r="T425">
        <v>133.434</v>
      </c>
    </row>
    <row r="426" spans="1:28" x14ac:dyDescent="0.25">
      <c r="A426">
        <f>Tabelle1_110[[#This Row],[bin_index (w= 0.050000)]]*$A$26</f>
        <v>2.75</v>
      </c>
      <c r="B426">
        <v>55</v>
      </c>
      <c r="C426">
        <v>481</v>
      </c>
      <c r="D426">
        <v>99.409400000000005</v>
      </c>
      <c r="O426">
        <f>Tabelle1_1[[#This Row],[bin_index (w= 0.050000)]]*$O$26</f>
        <v>2.85</v>
      </c>
      <c r="P426">
        <v>57</v>
      </c>
      <c r="Q426">
        <v>711</v>
      </c>
      <c r="AA426">
        <v>136.9</v>
      </c>
    </row>
    <row r="427" spans="1:28" x14ac:dyDescent="0.25">
      <c r="A427">
        <f>Tabelle1_110[[#This Row],[bin_index (w= 0.050000)]]*$A$26</f>
        <v>2.75</v>
      </c>
      <c r="B427">
        <v>55</v>
      </c>
      <c r="C427">
        <v>491</v>
      </c>
      <c r="E427">
        <v>101.476</v>
      </c>
      <c r="O427">
        <f>Tabelle1_1[[#This Row],[bin_index (w= 0.050000)]]*$O$26</f>
        <v>2.85</v>
      </c>
      <c r="P427">
        <v>57</v>
      </c>
      <c r="Q427">
        <v>726</v>
      </c>
      <c r="V427">
        <v>139.78800000000001</v>
      </c>
    </row>
    <row r="428" spans="1:28" x14ac:dyDescent="0.25">
      <c r="A428">
        <f>Tabelle1_110[[#This Row],[bin_index (w= 0.050000)]]*$A$26</f>
        <v>2.75</v>
      </c>
      <c r="B428">
        <v>55</v>
      </c>
      <c r="C428">
        <v>496</v>
      </c>
      <c r="L428">
        <v>102.509</v>
      </c>
      <c r="O428">
        <f>Tabelle1_1[[#This Row],[bin_index (w= 0.050000)]]*$O$26</f>
        <v>2.85</v>
      </c>
      <c r="P428">
        <v>57</v>
      </c>
      <c r="Q428">
        <v>739</v>
      </c>
      <c r="Y428">
        <v>142.291</v>
      </c>
    </row>
    <row r="429" spans="1:28" x14ac:dyDescent="0.25">
      <c r="A429">
        <f>Tabelle1_110[[#This Row],[bin_index (w= 0.050000)]]*$A$26</f>
        <v>2.75</v>
      </c>
      <c r="B429">
        <v>55</v>
      </c>
      <c r="C429">
        <v>510</v>
      </c>
      <c r="M429">
        <v>105.40300000000001</v>
      </c>
      <c r="O429">
        <f>Tabelle1_1[[#This Row],[bin_index (w= 0.050000)]]*$O$26</f>
        <v>2.85</v>
      </c>
      <c r="P429">
        <v>57</v>
      </c>
      <c r="Q429">
        <v>742</v>
      </c>
      <c r="U429">
        <v>142.869</v>
      </c>
      <c r="X429">
        <v>142.869</v>
      </c>
    </row>
    <row r="430" spans="1:28" x14ac:dyDescent="0.25">
      <c r="A430">
        <f>Tabelle1_110[[#This Row],[bin_index (w= 0.050000)]]*$A$26</f>
        <v>2.75</v>
      </c>
      <c r="B430">
        <v>55</v>
      </c>
      <c r="C430">
        <v>518</v>
      </c>
      <c r="I430">
        <v>107.056</v>
      </c>
      <c r="O430">
        <f>Tabelle1_1[[#This Row],[bin_index (w= 0.050000)]]*$O$26</f>
        <v>2.85</v>
      </c>
      <c r="P430">
        <v>57</v>
      </c>
      <c r="Q430">
        <v>747</v>
      </c>
      <c r="W430">
        <v>143.83199999999999</v>
      </c>
      <c r="Z430">
        <v>143.83199999999999</v>
      </c>
    </row>
    <row r="431" spans="1:28" x14ac:dyDescent="0.25">
      <c r="A431">
        <f>Tabelle1_110[[#This Row],[bin_index (w= 0.050000)]]*$A$26</f>
        <v>2.75</v>
      </c>
      <c r="B431">
        <v>55</v>
      </c>
      <c r="C431">
        <v>522</v>
      </c>
      <c r="N431">
        <v>107.883</v>
      </c>
      <c r="O431">
        <f>Tabelle1_1[[#This Row],[bin_index (w= 0.050000)]]*$O$26</f>
        <v>2.85</v>
      </c>
      <c r="P431">
        <v>57</v>
      </c>
      <c r="Q431">
        <v>753</v>
      </c>
      <c r="AB431">
        <v>144.98699999999999</v>
      </c>
    </row>
    <row r="432" spans="1:28" x14ac:dyDescent="0.25">
      <c r="A432">
        <f>Tabelle1_110[[#This Row],[bin_index (w= 0.050000)]]*$A$26</f>
        <v>2.8000000000000003</v>
      </c>
      <c r="B432">
        <v>56</v>
      </c>
      <c r="C432">
        <v>462</v>
      </c>
      <c r="J432">
        <v>92.1327</v>
      </c>
      <c r="O432">
        <f>Tabelle1_1[[#This Row],[bin_index (w= 0.050000)]]*$O$26</f>
        <v>2.9000000000000004</v>
      </c>
      <c r="P432">
        <v>58</v>
      </c>
      <c r="Q432">
        <v>507</v>
      </c>
      <c r="S432">
        <v>94.311700000000002</v>
      </c>
    </row>
    <row r="433" spans="1:28" x14ac:dyDescent="0.25">
      <c r="A433">
        <f>Tabelle1_110[[#This Row],[bin_index (w= 0.050000)]]*$A$26</f>
        <v>2.8000000000000003</v>
      </c>
      <c r="B433">
        <v>56</v>
      </c>
      <c r="C433">
        <v>486</v>
      </c>
      <c r="E433">
        <v>96.918800000000005</v>
      </c>
      <c r="O433">
        <f>Tabelle1_1[[#This Row],[bin_index (w= 0.050000)]]*$O$26</f>
        <v>2.9000000000000004</v>
      </c>
      <c r="P433">
        <v>58</v>
      </c>
      <c r="Q433">
        <v>526</v>
      </c>
      <c r="R433">
        <v>97.846100000000007</v>
      </c>
    </row>
    <row r="434" spans="1:28" x14ac:dyDescent="0.25">
      <c r="A434">
        <f>Tabelle1_110[[#This Row],[bin_index (w= 0.050000)]]*$A$26</f>
        <v>2.8000000000000003</v>
      </c>
      <c r="B434">
        <v>56</v>
      </c>
      <c r="C434">
        <v>487</v>
      </c>
      <c r="D434">
        <v>97.118300000000005</v>
      </c>
      <c r="O434">
        <f>Tabelle1_1[[#This Row],[bin_index (w= 0.050000)]]*$O$26</f>
        <v>2.9000000000000004</v>
      </c>
      <c r="P434">
        <v>58</v>
      </c>
      <c r="Q434">
        <v>647</v>
      </c>
      <c r="T434">
        <v>120.354</v>
      </c>
    </row>
    <row r="435" spans="1:28" x14ac:dyDescent="0.25">
      <c r="A435">
        <f>Tabelle1_110[[#This Row],[bin_index (w= 0.050000)]]*$A$26</f>
        <v>2.8000000000000003</v>
      </c>
      <c r="B435">
        <v>56</v>
      </c>
      <c r="C435">
        <v>498</v>
      </c>
      <c r="I435">
        <v>99.311899999999994</v>
      </c>
      <c r="O435">
        <f>Tabelle1_1[[#This Row],[bin_index (w= 0.050000)]]*$O$26</f>
        <v>2.9000000000000004</v>
      </c>
      <c r="P435">
        <v>58</v>
      </c>
      <c r="Q435">
        <v>698</v>
      </c>
      <c r="Y435">
        <v>129.84100000000001</v>
      </c>
    </row>
    <row r="436" spans="1:28" x14ac:dyDescent="0.25">
      <c r="A436">
        <f>Tabelle1_110[[#This Row],[bin_index (w= 0.050000)]]*$A$26</f>
        <v>2.8000000000000003</v>
      </c>
      <c r="B436">
        <v>56</v>
      </c>
      <c r="C436">
        <v>500</v>
      </c>
      <c r="H436">
        <v>99.710700000000003</v>
      </c>
      <c r="O436">
        <f>Tabelle1_1[[#This Row],[bin_index (w= 0.050000)]]*$O$26</f>
        <v>2.9000000000000004</v>
      </c>
      <c r="P436">
        <v>58</v>
      </c>
      <c r="Q436">
        <v>713</v>
      </c>
      <c r="Z436">
        <v>132.63200000000001</v>
      </c>
    </row>
    <row r="437" spans="1:28" x14ac:dyDescent="0.25">
      <c r="A437">
        <f>Tabelle1_110[[#This Row],[bin_index (w= 0.050000)]]*$A$26</f>
        <v>2.8000000000000003</v>
      </c>
      <c r="B437">
        <v>56</v>
      </c>
      <c r="C437">
        <v>505</v>
      </c>
      <c r="K437">
        <v>100.708</v>
      </c>
      <c r="O437">
        <f>Tabelle1_1[[#This Row],[bin_index (w= 0.050000)]]*$O$26</f>
        <v>2.9000000000000004</v>
      </c>
      <c r="P437">
        <v>58</v>
      </c>
      <c r="Q437">
        <v>714</v>
      </c>
      <c r="U437">
        <v>132.81800000000001</v>
      </c>
    </row>
    <row r="438" spans="1:28" x14ac:dyDescent="0.25">
      <c r="A438">
        <f>Tabelle1_110[[#This Row],[bin_index (w= 0.050000)]]*$A$26</f>
        <v>2.8000000000000003</v>
      </c>
      <c r="B438">
        <v>56</v>
      </c>
      <c r="C438">
        <v>511</v>
      </c>
      <c r="F438">
        <v>101.904</v>
      </c>
      <c r="O438">
        <f>Tabelle1_1[[#This Row],[bin_index (w= 0.050000)]]*$O$26</f>
        <v>2.9000000000000004</v>
      </c>
      <c r="P438">
        <v>58</v>
      </c>
      <c r="Q438">
        <v>715</v>
      </c>
      <c r="X438">
        <v>133.00399999999999</v>
      </c>
      <c r="AB438">
        <v>133.00399999999999</v>
      </c>
    </row>
    <row r="439" spans="1:28" x14ac:dyDescent="0.25">
      <c r="A439">
        <f>Tabelle1_110[[#This Row],[bin_index (w= 0.050000)]]*$A$26</f>
        <v>2.8000000000000003</v>
      </c>
      <c r="B439">
        <v>56</v>
      </c>
      <c r="C439">
        <v>515</v>
      </c>
      <c r="G439">
        <v>102.702</v>
      </c>
      <c r="O439">
        <f>Tabelle1_1[[#This Row],[bin_index (w= 0.050000)]]*$O$26</f>
        <v>2.9000000000000004</v>
      </c>
      <c r="P439">
        <v>58</v>
      </c>
      <c r="Q439">
        <v>733</v>
      </c>
      <c r="W439">
        <v>136.352</v>
      </c>
    </row>
    <row r="440" spans="1:28" x14ac:dyDescent="0.25">
      <c r="A440">
        <f>Tabelle1_110[[#This Row],[bin_index (w= 0.050000)]]*$A$26</f>
        <v>2.8000000000000003</v>
      </c>
      <c r="B440">
        <v>56</v>
      </c>
      <c r="C440">
        <v>534</v>
      </c>
      <c r="L440">
        <v>106.491</v>
      </c>
      <c r="O440">
        <f>Tabelle1_1[[#This Row],[bin_index (w= 0.050000)]]*$O$26</f>
        <v>2.9000000000000004</v>
      </c>
      <c r="P440">
        <v>58</v>
      </c>
      <c r="Q440">
        <v>744</v>
      </c>
      <c r="V440">
        <v>138.398</v>
      </c>
    </row>
    <row r="441" spans="1:28" x14ac:dyDescent="0.25">
      <c r="A441">
        <f>Tabelle1_110[[#This Row],[bin_index (w= 0.050000)]]*$A$26</f>
        <v>2.8000000000000003</v>
      </c>
      <c r="B441">
        <v>56</v>
      </c>
      <c r="C441">
        <v>545</v>
      </c>
      <c r="M441">
        <v>108.685</v>
      </c>
      <c r="O441">
        <f>Tabelle1_1[[#This Row],[bin_index (w= 0.050000)]]*$O$26</f>
        <v>2.9000000000000004</v>
      </c>
      <c r="P441">
        <v>58</v>
      </c>
      <c r="Q441">
        <v>748</v>
      </c>
      <c r="AA441">
        <v>139.142</v>
      </c>
    </row>
    <row r="442" spans="1:28" x14ac:dyDescent="0.25">
      <c r="A442">
        <f>Tabelle1_110[[#This Row],[bin_index (w= 0.050000)]]*$A$26</f>
        <v>2.8000000000000003</v>
      </c>
      <c r="B442">
        <v>56</v>
      </c>
      <c r="C442">
        <v>618</v>
      </c>
      <c r="N442">
        <v>123.242</v>
      </c>
      <c r="O442">
        <f>Tabelle1_1[[#This Row],[bin_index (w= 0.050000)]]*$O$26</f>
        <v>2.95</v>
      </c>
      <c r="P442">
        <v>59</v>
      </c>
      <c r="Q442">
        <v>511</v>
      </c>
      <c r="S442">
        <v>91.887600000000006</v>
      </c>
    </row>
    <row r="443" spans="1:28" x14ac:dyDescent="0.25">
      <c r="A443">
        <f>Tabelle1_110[[#This Row],[bin_index (w= 0.050000)]]*$A$26</f>
        <v>2.85</v>
      </c>
      <c r="B443">
        <v>57</v>
      </c>
      <c r="C443">
        <v>496</v>
      </c>
      <c r="G443">
        <v>95.502600000000001</v>
      </c>
      <c r="O443">
        <f>Tabelle1_1[[#This Row],[bin_index (w= 0.050000)]]*$O$26</f>
        <v>2.95</v>
      </c>
      <c r="P443">
        <v>59</v>
      </c>
      <c r="Q443">
        <v>528</v>
      </c>
      <c r="R443">
        <v>94.944500000000005</v>
      </c>
    </row>
    <row r="444" spans="1:28" x14ac:dyDescent="0.25">
      <c r="A444">
        <f>Tabelle1_110[[#This Row],[bin_index (w= 0.050000)]]*$A$26</f>
        <v>2.85</v>
      </c>
      <c r="B444">
        <v>57</v>
      </c>
      <c r="C444">
        <v>501</v>
      </c>
      <c r="J444">
        <v>96.465299999999999</v>
      </c>
      <c r="O444">
        <f>Tabelle1_1[[#This Row],[bin_index (w= 0.050000)]]*$O$26</f>
        <v>2.95</v>
      </c>
      <c r="P444">
        <v>59</v>
      </c>
      <c r="Q444">
        <v>644</v>
      </c>
      <c r="T444">
        <v>115.804</v>
      </c>
    </row>
    <row r="445" spans="1:28" x14ac:dyDescent="0.25">
      <c r="A445">
        <f>Tabelle1_110[[#This Row],[bin_index (w= 0.050000)]]*$A$26</f>
        <v>2.85</v>
      </c>
      <c r="B445">
        <v>57</v>
      </c>
      <c r="C445">
        <v>531</v>
      </c>
      <c r="K445">
        <v>102.242</v>
      </c>
      <c r="O445">
        <f>Tabelle1_1[[#This Row],[bin_index (w= 0.050000)]]*$O$26</f>
        <v>2.95</v>
      </c>
      <c r="P445">
        <v>59</v>
      </c>
      <c r="Q445">
        <v>651</v>
      </c>
      <c r="W445">
        <v>117.062</v>
      </c>
    </row>
    <row r="446" spans="1:28" x14ac:dyDescent="0.25">
      <c r="A446">
        <f>Tabelle1_110[[#This Row],[bin_index (w= 0.050000)]]*$A$26</f>
        <v>2.85</v>
      </c>
      <c r="B446">
        <v>57</v>
      </c>
      <c r="C446">
        <v>534</v>
      </c>
      <c r="H446">
        <v>102.819</v>
      </c>
      <c r="O446">
        <f>Tabelle1_1[[#This Row],[bin_index (w= 0.050000)]]*$O$26</f>
        <v>2.95</v>
      </c>
      <c r="P446">
        <v>59</v>
      </c>
      <c r="Q446">
        <v>662</v>
      </c>
      <c r="U446">
        <v>119.04</v>
      </c>
    </row>
    <row r="447" spans="1:28" x14ac:dyDescent="0.25">
      <c r="A447">
        <f>Tabelle1_110[[#This Row],[bin_index (w= 0.050000)]]*$A$26</f>
        <v>2.85</v>
      </c>
      <c r="B447">
        <v>57</v>
      </c>
      <c r="C447">
        <v>536</v>
      </c>
      <c r="L447">
        <v>103.20399999999999</v>
      </c>
      <c r="O447">
        <f>Tabelle1_1[[#This Row],[bin_index (w= 0.050000)]]*$O$26</f>
        <v>2.95</v>
      </c>
      <c r="P447">
        <v>59</v>
      </c>
      <c r="Q447">
        <v>663</v>
      </c>
      <c r="V447">
        <v>119.22</v>
      </c>
    </row>
    <row r="448" spans="1:28" x14ac:dyDescent="0.25">
      <c r="A448">
        <f>Tabelle1_110[[#This Row],[bin_index (w= 0.050000)]]*$A$26</f>
        <v>2.85</v>
      </c>
      <c r="B448">
        <v>57</v>
      </c>
      <c r="C448">
        <v>538</v>
      </c>
      <c r="I448">
        <v>103.59</v>
      </c>
      <c r="O448">
        <f>Tabelle1_1[[#This Row],[bin_index (w= 0.050000)]]*$O$26</f>
        <v>2.95</v>
      </c>
      <c r="P448">
        <v>59</v>
      </c>
      <c r="Q448">
        <v>669</v>
      </c>
      <c r="AB448">
        <v>120.29900000000001</v>
      </c>
    </row>
    <row r="449" spans="1:28" x14ac:dyDescent="0.25">
      <c r="A449">
        <f>Tabelle1_110[[#This Row],[bin_index (w= 0.050000)]]*$A$26</f>
        <v>2.85</v>
      </c>
      <c r="B449">
        <v>57</v>
      </c>
      <c r="C449">
        <v>552</v>
      </c>
      <c r="D449">
        <v>106.285</v>
      </c>
      <c r="O449">
        <f>Tabelle1_1[[#This Row],[bin_index (w= 0.050000)]]*$O$26</f>
        <v>2.95</v>
      </c>
      <c r="P449">
        <v>59</v>
      </c>
      <c r="Q449">
        <v>676</v>
      </c>
      <c r="Z449">
        <v>121.55800000000001</v>
      </c>
      <c r="AA449">
        <v>121.55800000000001</v>
      </c>
    </row>
    <row r="450" spans="1:28" x14ac:dyDescent="0.25">
      <c r="A450">
        <f>Tabelle1_110[[#This Row],[bin_index (w= 0.050000)]]*$A$26</f>
        <v>2.85</v>
      </c>
      <c r="B450">
        <v>57</v>
      </c>
      <c r="C450">
        <v>559</v>
      </c>
      <c r="E450">
        <v>107.633</v>
      </c>
      <c r="O450">
        <f>Tabelle1_1[[#This Row],[bin_index (w= 0.050000)]]*$O$26</f>
        <v>2.95</v>
      </c>
      <c r="P450">
        <v>59</v>
      </c>
      <c r="Q450">
        <v>688</v>
      </c>
      <c r="X450">
        <v>123.71599999999999</v>
      </c>
    </row>
    <row r="451" spans="1:28" x14ac:dyDescent="0.25">
      <c r="A451">
        <f>Tabelle1_110[[#This Row],[bin_index (w= 0.050000)]]*$A$26</f>
        <v>2.85</v>
      </c>
      <c r="B451">
        <v>57</v>
      </c>
      <c r="C451">
        <v>561</v>
      </c>
      <c r="F451">
        <v>108.018</v>
      </c>
      <c r="O451">
        <f>Tabelle1_1[[#This Row],[bin_index (w= 0.050000)]]*$O$26</f>
        <v>2.95</v>
      </c>
      <c r="P451">
        <v>59</v>
      </c>
      <c r="Q451">
        <v>699</v>
      </c>
      <c r="Y451">
        <v>125.694</v>
      </c>
    </row>
    <row r="452" spans="1:28" x14ac:dyDescent="0.25">
      <c r="A452">
        <f>Tabelle1_110[[#This Row],[bin_index (w= 0.050000)]]*$A$26</f>
        <v>2.85</v>
      </c>
      <c r="B452">
        <v>57</v>
      </c>
      <c r="C452">
        <v>623</v>
      </c>
      <c r="N452">
        <v>119.956</v>
      </c>
      <c r="O452">
        <f>Tabelle1_1[[#This Row],[bin_index (w= 0.050000)]]*$O$26</f>
        <v>3</v>
      </c>
      <c r="P452">
        <v>60</v>
      </c>
      <c r="Q452">
        <v>521</v>
      </c>
      <c r="R452">
        <v>90.614400000000003</v>
      </c>
    </row>
    <row r="453" spans="1:28" x14ac:dyDescent="0.25">
      <c r="A453">
        <f>Tabelle1_110[[#This Row],[bin_index (w= 0.050000)]]*$A$26</f>
        <v>2.85</v>
      </c>
      <c r="B453">
        <v>57</v>
      </c>
      <c r="C453">
        <v>625</v>
      </c>
      <c r="M453">
        <v>120.34099999999999</v>
      </c>
      <c r="O453">
        <f>Tabelle1_1[[#This Row],[bin_index (w= 0.050000)]]*$O$26</f>
        <v>3</v>
      </c>
      <c r="P453">
        <v>60</v>
      </c>
      <c r="Q453">
        <v>574</v>
      </c>
      <c r="S453">
        <v>99.832400000000007</v>
      </c>
    </row>
    <row r="454" spans="1:28" x14ac:dyDescent="0.25">
      <c r="A454">
        <f>Tabelle1_110[[#This Row],[bin_index (w= 0.050000)]]*$A$26</f>
        <v>2.9000000000000004</v>
      </c>
      <c r="B454">
        <v>58</v>
      </c>
      <c r="C454">
        <v>497</v>
      </c>
      <c r="J454">
        <v>92.451599999999999</v>
      </c>
      <c r="O454">
        <f>Tabelle1_1[[#This Row],[bin_index (w= 0.050000)]]*$O$26</f>
        <v>3</v>
      </c>
      <c r="P454">
        <v>60</v>
      </c>
      <c r="Q454">
        <v>580</v>
      </c>
      <c r="AA454">
        <v>100.876</v>
      </c>
    </row>
    <row r="455" spans="1:28" x14ac:dyDescent="0.25">
      <c r="A455">
        <f>Tabelle1_110[[#This Row],[bin_index (w= 0.050000)]]*$A$26</f>
        <v>2.9000000000000004</v>
      </c>
      <c r="B455">
        <v>58</v>
      </c>
      <c r="C455">
        <v>525</v>
      </c>
      <c r="G455">
        <v>97.6601</v>
      </c>
      <c r="O455">
        <f>Tabelle1_1[[#This Row],[bin_index (w= 0.050000)]]*$O$26</f>
        <v>3</v>
      </c>
      <c r="P455">
        <v>60</v>
      </c>
      <c r="Q455">
        <v>594</v>
      </c>
      <c r="T455">
        <v>103.31100000000001</v>
      </c>
    </row>
    <row r="456" spans="1:28" x14ac:dyDescent="0.25">
      <c r="A456">
        <f>Tabelle1_110[[#This Row],[bin_index (w= 0.050000)]]*$A$26</f>
        <v>2.9000000000000004</v>
      </c>
      <c r="B456">
        <v>58</v>
      </c>
      <c r="C456">
        <v>526</v>
      </c>
      <c r="D456">
        <v>97.846100000000007</v>
      </c>
      <c r="O456">
        <f>Tabelle1_1[[#This Row],[bin_index (w= 0.050000)]]*$O$26</f>
        <v>3</v>
      </c>
      <c r="P456">
        <v>60</v>
      </c>
      <c r="Q456">
        <v>595</v>
      </c>
      <c r="W456">
        <v>103.485</v>
      </c>
    </row>
    <row r="457" spans="1:28" x14ac:dyDescent="0.25">
      <c r="A457">
        <f>Tabelle1_110[[#This Row],[bin_index (w= 0.050000)]]*$A$26</f>
        <v>2.9000000000000004</v>
      </c>
      <c r="B457">
        <v>58</v>
      </c>
      <c r="C457">
        <v>527</v>
      </c>
      <c r="H457">
        <v>98.0321</v>
      </c>
      <c r="O457">
        <f>Tabelle1_1[[#This Row],[bin_index (w= 0.050000)]]*$O$26</f>
        <v>3</v>
      </c>
      <c r="P457">
        <v>60</v>
      </c>
      <c r="Q457">
        <v>597</v>
      </c>
      <c r="V457">
        <v>103.833</v>
      </c>
    </row>
    <row r="458" spans="1:28" x14ac:dyDescent="0.25">
      <c r="A458">
        <f>Tabelle1_110[[#This Row],[bin_index (w= 0.050000)]]*$A$26</f>
        <v>2.9000000000000004</v>
      </c>
      <c r="B458">
        <v>58</v>
      </c>
      <c r="C458">
        <v>540</v>
      </c>
      <c r="F458">
        <v>100.45</v>
      </c>
      <c r="O458">
        <f>Tabelle1_1[[#This Row],[bin_index (w= 0.050000)]]*$O$26</f>
        <v>3</v>
      </c>
      <c r="P458">
        <v>60</v>
      </c>
      <c r="Q458">
        <v>602</v>
      </c>
      <c r="Y458">
        <v>104.702</v>
      </c>
    </row>
    <row r="459" spans="1:28" x14ac:dyDescent="0.25">
      <c r="A459">
        <f>Tabelle1_110[[#This Row],[bin_index (w= 0.050000)]]*$A$26</f>
        <v>2.9000000000000004</v>
      </c>
      <c r="B459">
        <v>58</v>
      </c>
      <c r="C459">
        <v>543</v>
      </c>
      <c r="I459">
        <v>101.008</v>
      </c>
      <c r="O459">
        <f>Tabelle1_1[[#This Row],[bin_index (w= 0.050000)]]*$O$26</f>
        <v>3</v>
      </c>
      <c r="P459">
        <v>60</v>
      </c>
      <c r="Q459">
        <v>611</v>
      </c>
      <c r="Z459">
        <v>106.268</v>
      </c>
    </row>
    <row r="460" spans="1:28" x14ac:dyDescent="0.25">
      <c r="A460">
        <f>Tabelle1_110[[#This Row],[bin_index (w= 0.050000)]]*$A$26</f>
        <v>2.9000000000000004</v>
      </c>
      <c r="B460">
        <v>58</v>
      </c>
      <c r="C460">
        <v>546</v>
      </c>
      <c r="E460">
        <v>101.566</v>
      </c>
      <c r="O460">
        <f>Tabelle1_1[[#This Row],[bin_index (w= 0.050000)]]*$O$26</f>
        <v>3</v>
      </c>
      <c r="P460">
        <v>60</v>
      </c>
      <c r="Q460">
        <v>612</v>
      </c>
      <c r="X460">
        <v>106.441</v>
      </c>
    </row>
    <row r="461" spans="1:28" x14ac:dyDescent="0.25">
      <c r="A461">
        <f>Tabelle1_110[[#This Row],[bin_index (w= 0.050000)]]*$A$26</f>
        <v>2.9000000000000004</v>
      </c>
      <c r="B461">
        <v>58</v>
      </c>
      <c r="C461">
        <v>563</v>
      </c>
      <c r="K461">
        <v>104.729</v>
      </c>
      <c r="O461">
        <f>Tabelle1_1[[#This Row],[bin_index (w= 0.050000)]]*$O$26</f>
        <v>3</v>
      </c>
      <c r="P461">
        <v>60</v>
      </c>
      <c r="Q461">
        <v>613</v>
      </c>
      <c r="U461">
        <v>106.61499999999999</v>
      </c>
    </row>
    <row r="462" spans="1:28" x14ac:dyDescent="0.25">
      <c r="A462">
        <f>Tabelle1_110[[#This Row],[bin_index (w= 0.050000)]]*$A$26</f>
        <v>2.9000000000000004</v>
      </c>
      <c r="B462">
        <v>58</v>
      </c>
      <c r="C462">
        <v>590</v>
      </c>
      <c r="L462">
        <v>109.751</v>
      </c>
      <c r="O462">
        <f>Tabelle1_1[[#This Row],[bin_index (w= 0.050000)]]*$O$26</f>
        <v>3</v>
      </c>
      <c r="P462">
        <v>60</v>
      </c>
      <c r="Q462">
        <v>615</v>
      </c>
      <c r="AB462">
        <v>106.96299999999999</v>
      </c>
    </row>
    <row r="463" spans="1:28" x14ac:dyDescent="0.25">
      <c r="A463">
        <f>Tabelle1_110[[#This Row],[bin_index (w= 0.050000)]]*$A$26</f>
        <v>2.9000000000000004</v>
      </c>
      <c r="B463">
        <v>58</v>
      </c>
      <c r="C463">
        <v>641</v>
      </c>
      <c r="M463">
        <v>119.238</v>
      </c>
      <c r="O463">
        <f>Tabelle1_1[[#This Row],[bin_index (w= 0.050000)]]*$O$26</f>
        <v>3.0500000000000003</v>
      </c>
      <c r="P463">
        <v>61</v>
      </c>
      <c r="Q463">
        <v>484</v>
      </c>
      <c r="Y463">
        <v>81.463999999999999</v>
      </c>
    </row>
    <row r="464" spans="1:28" x14ac:dyDescent="0.25">
      <c r="A464">
        <f>Tabelle1_110[[#This Row],[bin_index (w= 0.050000)]]*$A$26</f>
        <v>2.9000000000000004</v>
      </c>
      <c r="B464">
        <v>58</v>
      </c>
      <c r="C464">
        <v>646</v>
      </c>
      <c r="N464">
        <v>120.16800000000001</v>
      </c>
      <c r="O464">
        <f>Tabelle1_1[[#This Row],[bin_index (w= 0.050000)]]*$O$26</f>
        <v>3.0500000000000003</v>
      </c>
      <c r="P464">
        <v>61</v>
      </c>
      <c r="Q464">
        <v>486</v>
      </c>
      <c r="X464">
        <v>81.800600000000003</v>
      </c>
    </row>
    <row r="465" spans="1:28" x14ac:dyDescent="0.25">
      <c r="A465">
        <f>Tabelle1_110[[#This Row],[bin_index (w= 0.050000)]]*$A$26</f>
        <v>2.95</v>
      </c>
      <c r="B465">
        <v>59</v>
      </c>
      <c r="C465">
        <v>519</v>
      </c>
      <c r="H465">
        <v>93.326099999999997</v>
      </c>
      <c r="O465">
        <f>Tabelle1_1[[#This Row],[bin_index (w= 0.050000)]]*$O$26</f>
        <v>3.0500000000000003</v>
      </c>
      <c r="P465">
        <v>61</v>
      </c>
      <c r="Q465">
        <v>491</v>
      </c>
      <c r="Z465">
        <v>82.642200000000003</v>
      </c>
    </row>
    <row r="466" spans="1:28" x14ac:dyDescent="0.25">
      <c r="A466">
        <f>Tabelle1_110[[#This Row],[bin_index (w= 0.050000)]]*$A$26</f>
        <v>2.95</v>
      </c>
      <c r="B466">
        <v>59</v>
      </c>
      <c r="C466">
        <v>528</v>
      </c>
      <c r="D466">
        <v>94.944500000000005</v>
      </c>
      <c r="O466">
        <f>Tabelle1_1[[#This Row],[bin_index (w= 0.050000)]]*$O$26</f>
        <v>3.0500000000000003</v>
      </c>
      <c r="P466">
        <v>61</v>
      </c>
      <c r="Q466">
        <v>496</v>
      </c>
      <c r="W466">
        <v>83.483800000000002</v>
      </c>
      <c r="AA466">
        <v>83.483800000000002</v>
      </c>
    </row>
    <row r="467" spans="1:28" x14ac:dyDescent="0.25">
      <c r="A467">
        <f>Tabelle1_110[[#This Row],[bin_index (w= 0.050000)]]*$A$26</f>
        <v>2.95</v>
      </c>
      <c r="B467">
        <v>59</v>
      </c>
      <c r="C467">
        <v>536</v>
      </c>
      <c r="E467">
        <v>96.383099999999999</v>
      </c>
      <c r="O467">
        <f>Tabelle1_1[[#This Row],[bin_index (w= 0.050000)]]*$O$26</f>
        <v>3.0500000000000003</v>
      </c>
      <c r="P467">
        <v>61</v>
      </c>
      <c r="Q467">
        <v>501</v>
      </c>
      <c r="U467">
        <v>84.325299999999999</v>
      </c>
    </row>
    <row r="468" spans="1:28" x14ac:dyDescent="0.25">
      <c r="A468">
        <f>Tabelle1_110[[#This Row],[bin_index (w= 0.050000)]]*$A$26</f>
        <v>2.95</v>
      </c>
      <c r="B468">
        <v>59</v>
      </c>
      <c r="C468">
        <v>542</v>
      </c>
      <c r="F468">
        <v>97.462000000000003</v>
      </c>
      <c r="O468">
        <f>Tabelle1_1[[#This Row],[bin_index (w= 0.050000)]]*$O$26</f>
        <v>3.0500000000000003</v>
      </c>
      <c r="P468">
        <v>61</v>
      </c>
      <c r="Q468">
        <v>503</v>
      </c>
      <c r="AB468">
        <v>84.662000000000006</v>
      </c>
    </row>
    <row r="469" spans="1:28" x14ac:dyDescent="0.25">
      <c r="A469">
        <f>Tabelle1_110[[#This Row],[bin_index (w= 0.050000)]]*$A$26</f>
        <v>2.95</v>
      </c>
      <c r="B469">
        <v>59</v>
      </c>
      <c r="C469">
        <v>547</v>
      </c>
      <c r="G469">
        <v>98.361099999999993</v>
      </c>
      <c r="O469">
        <f>Tabelle1_1[[#This Row],[bin_index (w= 0.050000)]]*$O$26</f>
        <v>3.0500000000000003</v>
      </c>
      <c r="P469">
        <v>61</v>
      </c>
      <c r="Q469">
        <v>506</v>
      </c>
      <c r="V469">
        <v>85.166899999999998</v>
      </c>
    </row>
    <row r="470" spans="1:28" x14ac:dyDescent="0.25">
      <c r="A470">
        <f>Tabelle1_110[[#This Row],[bin_index (w= 0.050000)]]*$A$26</f>
        <v>2.95</v>
      </c>
      <c r="B470">
        <v>59</v>
      </c>
      <c r="C470">
        <v>565</v>
      </c>
      <c r="I470">
        <v>101.598</v>
      </c>
      <c r="O470">
        <f>Tabelle1_1[[#This Row],[bin_index (w= 0.050000)]]*$O$26</f>
        <v>3.0500000000000003</v>
      </c>
      <c r="P470">
        <v>61</v>
      </c>
      <c r="Q470">
        <v>522</v>
      </c>
      <c r="T470">
        <v>87.859899999999996</v>
      </c>
    </row>
    <row r="471" spans="1:28" x14ac:dyDescent="0.25">
      <c r="A471">
        <f>Tabelle1_110[[#This Row],[bin_index (w= 0.050000)]]*$A$26</f>
        <v>2.95</v>
      </c>
      <c r="B471">
        <v>59</v>
      </c>
      <c r="C471">
        <v>566</v>
      </c>
      <c r="J471">
        <v>101.77800000000001</v>
      </c>
      <c r="O471">
        <f>Tabelle1_1[[#This Row],[bin_index (w= 0.050000)]]*$O$26</f>
        <v>3.0500000000000003</v>
      </c>
      <c r="P471">
        <v>61</v>
      </c>
      <c r="Q471">
        <v>549</v>
      </c>
      <c r="R471">
        <v>92.404399999999995</v>
      </c>
    </row>
    <row r="472" spans="1:28" x14ac:dyDescent="0.25">
      <c r="A472">
        <f>Tabelle1_110[[#This Row],[bin_index (w= 0.050000)]]*$A$26</f>
        <v>2.95</v>
      </c>
      <c r="B472">
        <v>59</v>
      </c>
      <c r="C472">
        <v>577</v>
      </c>
      <c r="K472">
        <v>103.756</v>
      </c>
      <c r="O472">
        <f>Tabelle1_1[[#This Row],[bin_index (w= 0.050000)]]*$O$26</f>
        <v>3.0500000000000003</v>
      </c>
      <c r="P472">
        <v>61</v>
      </c>
      <c r="Q472">
        <v>606</v>
      </c>
      <c r="S472">
        <v>101.998</v>
      </c>
    </row>
    <row r="473" spans="1:28" x14ac:dyDescent="0.25">
      <c r="A473">
        <f>Tabelle1_110[[#This Row],[bin_index (w= 0.050000)]]*$A$26</f>
        <v>2.95</v>
      </c>
      <c r="B473">
        <v>59</v>
      </c>
      <c r="C473">
        <v>603</v>
      </c>
      <c r="L473">
        <v>108.431</v>
      </c>
      <c r="O473">
        <f>Tabelle1_1[[#This Row],[bin_index (w= 0.050000)]]*$O$26</f>
        <v>3.1</v>
      </c>
      <c r="P473">
        <v>62</v>
      </c>
      <c r="Q473">
        <v>491</v>
      </c>
      <c r="Y473">
        <v>80.018900000000002</v>
      </c>
    </row>
    <row r="474" spans="1:28" x14ac:dyDescent="0.25">
      <c r="A474">
        <f>Tabelle1_110[[#This Row],[bin_index (w= 0.050000)]]*$A$26</f>
        <v>2.95</v>
      </c>
      <c r="B474">
        <v>59</v>
      </c>
      <c r="C474">
        <v>609</v>
      </c>
      <c r="N474">
        <v>109.51</v>
      </c>
      <c r="O474">
        <f>Tabelle1_1[[#This Row],[bin_index (w= 0.050000)]]*$O$26</f>
        <v>3.1</v>
      </c>
      <c r="P474">
        <v>62</v>
      </c>
      <c r="Q474">
        <v>494</v>
      </c>
      <c r="AA474">
        <v>80.507800000000003</v>
      </c>
    </row>
    <row r="475" spans="1:28" x14ac:dyDescent="0.25">
      <c r="A475">
        <f>Tabelle1_110[[#This Row],[bin_index (w= 0.050000)]]*$A$26</f>
        <v>2.95</v>
      </c>
      <c r="B475">
        <v>59</v>
      </c>
      <c r="C475">
        <v>678</v>
      </c>
      <c r="M475">
        <v>121.917</v>
      </c>
      <c r="O475">
        <f>Tabelle1_1[[#This Row],[bin_index (w= 0.050000)]]*$O$26</f>
        <v>3.1</v>
      </c>
      <c r="P475">
        <v>62</v>
      </c>
      <c r="Q475">
        <v>496</v>
      </c>
      <c r="X475">
        <v>80.833699999999993</v>
      </c>
    </row>
    <row r="476" spans="1:28" x14ac:dyDescent="0.25">
      <c r="A476">
        <f>Tabelle1_110[[#This Row],[bin_index (w= 0.050000)]]*$A$26</f>
        <v>3</v>
      </c>
      <c r="B476">
        <v>60</v>
      </c>
      <c r="C476">
        <v>521</v>
      </c>
      <c r="D476">
        <v>90.614400000000003</v>
      </c>
      <c r="O476">
        <f>Tabelle1_1[[#This Row],[bin_index (w= 0.050000)]]*$O$26</f>
        <v>3.1</v>
      </c>
      <c r="P476">
        <v>62</v>
      </c>
      <c r="Q476">
        <v>498</v>
      </c>
      <c r="V476">
        <v>81.159700000000001</v>
      </c>
    </row>
    <row r="477" spans="1:28" x14ac:dyDescent="0.25">
      <c r="A477">
        <f>Tabelle1_110[[#This Row],[bin_index (w= 0.050000)]]*$A$26</f>
        <v>3</v>
      </c>
      <c r="B477">
        <v>60</v>
      </c>
      <c r="C477">
        <v>548</v>
      </c>
      <c r="F477">
        <v>95.310299999999998</v>
      </c>
      <c r="O477">
        <f>Tabelle1_1[[#This Row],[bin_index (w= 0.050000)]]*$O$26</f>
        <v>3.1</v>
      </c>
      <c r="P477">
        <v>62</v>
      </c>
      <c r="Q477">
        <v>501</v>
      </c>
      <c r="U477">
        <v>81.648600000000002</v>
      </c>
    </row>
    <row r="478" spans="1:28" x14ac:dyDescent="0.25">
      <c r="A478">
        <f>Tabelle1_110[[#This Row],[bin_index (w= 0.050000)]]*$A$26</f>
        <v>3</v>
      </c>
      <c r="B478">
        <v>60</v>
      </c>
      <c r="C478">
        <v>560</v>
      </c>
      <c r="I478">
        <v>97.397400000000005</v>
      </c>
      <c r="O478">
        <f>Tabelle1_1[[#This Row],[bin_index (w= 0.050000)]]*$O$26</f>
        <v>3.1</v>
      </c>
      <c r="P478">
        <v>62</v>
      </c>
      <c r="Q478">
        <v>506</v>
      </c>
      <c r="T478">
        <v>82.463399999999993</v>
      </c>
    </row>
    <row r="479" spans="1:28" x14ac:dyDescent="0.25">
      <c r="A479">
        <f>Tabelle1_110[[#This Row],[bin_index (w= 0.050000)]]*$A$26</f>
        <v>3</v>
      </c>
      <c r="B479">
        <v>60</v>
      </c>
      <c r="C479">
        <v>588</v>
      </c>
      <c r="E479">
        <v>102.267</v>
      </c>
      <c r="O479">
        <f>Tabelle1_1[[#This Row],[bin_index (w= 0.050000)]]*$O$26</f>
        <v>3.1</v>
      </c>
      <c r="P479">
        <v>62</v>
      </c>
      <c r="Q479">
        <v>510</v>
      </c>
      <c r="Z479">
        <v>83.115300000000005</v>
      </c>
      <c r="AB479">
        <v>83.115300000000005</v>
      </c>
    </row>
    <row r="480" spans="1:28" x14ac:dyDescent="0.25">
      <c r="A480">
        <f>Tabelle1_110[[#This Row],[bin_index (w= 0.050000)]]*$A$26</f>
        <v>3</v>
      </c>
      <c r="B480">
        <v>60</v>
      </c>
      <c r="C480">
        <v>593</v>
      </c>
      <c r="J480">
        <v>103.137</v>
      </c>
      <c r="O480">
        <f>Tabelle1_1[[#This Row],[bin_index (w= 0.050000)]]*$O$26</f>
        <v>3.1</v>
      </c>
      <c r="P480">
        <v>62</v>
      </c>
      <c r="Q480">
        <v>513</v>
      </c>
      <c r="W480">
        <v>83.604200000000006</v>
      </c>
    </row>
    <row r="481" spans="1:28" x14ac:dyDescent="0.25">
      <c r="A481">
        <f>Tabelle1_110[[#This Row],[bin_index (w= 0.050000)]]*$A$26</f>
        <v>3</v>
      </c>
      <c r="B481">
        <v>60</v>
      </c>
      <c r="C481">
        <v>596</v>
      </c>
      <c r="H481">
        <v>103.65900000000001</v>
      </c>
      <c r="O481">
        <f>Tabelle1_1[[#This Row],[bin_index (w= 0.050000)]]*$O$26</f>
        <v>3.1</v>
      </c>
      <c r="P481">
        <v>62</v>
      </c>
      <c r="Q481">
        <v>603</v>
      </c>
      <c r="R481">
        <v>98.271600000000007</v>
      </c>
    </row>
    <row r="482" spans="1:28" x14ac:dyDescent="0.25">
      <c r="A482">
        <f>Tabelle1_110[[#This Row],[bin_index (w= 0.050000)]]*$A$26</f>
        <v>3</v>
      </c>
      <c r="B482">
        <v>60</v>
      </c>
      <c r="C482">
        <v>598</v>
      </c>
      <c r="K482">
        <v>104.00700000000001</v>
      </c>
      <c r="O482">
        <f>Tabelle1_1[[#This Row],[bin_index (w= 0.050000)]]*$O$26</f>
        <v>3.1</v>
      </c>
      <c r="P482">
        <v>62</v>
      </c>
      <c r="Q482">
        <v>611</v>
      </c>
      <c r="S482">
        <v>99.575400000000002</v>
      </c>
    </row>
    <row r="483" spans="1:28" x14ac:dyDescent="0.25">
      <c r="A483">
        <f>Tabelle1_110[[#This Row],[bin_index (w= 0.050000)]]*$A$26</f>
        <v>3</v>
      </c>
      <c r="B483">
        <v>60</v>
      </c>
      <c r="C483">
        <v>614</v>
      </c>
      <c r="G483">
        <v>106.789</v>
      </c>
      <c r="O483">
        <f>Tabelle1_1[[#This Row],[bin_index (w= 0.050000)]]*$O$26</f>
        <v>3.1500000000000004</v>
      </c>
      <c r="P483">
        <v>63</v>
      </c>
      <c r="Q483">
        <v>514</v>
      </c>
      <c r="AB483">
        <v>81.149699999999996</v>
      </c>
    </row>
    <row r="484" spans="1:28" x14ac:dyDescent="0.25">
      <c r="A484">
        <f>Tabelle1_110[[#This Row],[bin_index (w= 0.050000)]]*$A$26</f>
        <v>3</v>
      </c>
      <c r="B484">
        <v>60</v>
      </c>
      <c r="C484">
        <v>615</v>
      </c>
      <c r="L484">
        <v>106.96299999999999</v>
      </c>
      <c r="O484">
        <f>Tabelle1_1[[#This Row],[bin_index (w= 0.050000)]]*$O$26</f>
        <v>3.1500000000000004</v>
      </c>
      <c r="P484">
        <v>63</v>
      </c>
      <c r="Q484">
        <v>518</v>
      </c>
      <c r="V484">
        <v>81.781199999999998</v>
      </c>
    </row>
    <row r="485" spans="1:28" x14ac:dyDescent="0.25">
      <c r="A485">
        <f>Tabelle1_110[[#This Row],[bin_index (w= 0.050000)]]*$A$26</f>
        <v>3</v>
      </c>
      <c r="B485">
        <v>60</v>
      </c>
      <c r="C485">
        <v>655</v>
      </c>
      <c r="M485">
        <v>113.92</v>
      </c>
      <c r="O485">
        <f>Tabelle1_1[[#This Row],[bin_index (w= 0.050000)]]*$O$26</f>
        <v>3.1500000000000004</v>
      </c>
      <c r="P485">
        <v>63</v>
      </c>
      <c r="Q485">
        <v>524</v>
      </c>
      <c r="W485">
        <v>82.728499999999997</v>
      </c>
    </row>
    <row r="486" spans="1:28" x14ac:dyDescent="0.25">
      <c r="A486">
        <f>Tabelle1_110[[#This Row],[bin_index (w= 0.050000)]]*$A$26</f>
        <v>3</v>
      </c>
      <c r="B486">
        <v>60</v>
      </c>
      <c r="C486">
        <v>681</v>
      </c>
      <c r="N486">
        <v>118.44199999999999</v>
      </c>
      <c r="O486">
        <f>Tabelle1_1[[#This Row],[bin_index (w= 0.050000)]]*$O$26</f>
        <v>3.1500000000000004</v>
      </c>
      <c r="P486">
        <v>63</v>
      </c>
      <c r="Q486">
        <v>528</v>
      </c>
      <c r="U486">
        <v>83.36</v>
      </c>
    </row>
    <row r="487" spans="1:28" x14ac:dyDescent="0.25">
      <c r="A487">
        <f>Tabelle1_110[[#This Row],[bin_index (w= 0.050000)]]*$A$26</f>
        <v>3.0500000000000003</v>
      </c>
      <c r="B487">
        <v>61</v>
      </c>
      <c r="C487">
        <v>549</v>
      </c>
      <c r="D487">
        <v>92.404399999999995</v>
      </c>
      <c r="O487">
        <f>Tabelle1_1[[#This Row],[bin_index (w= 0.050000)]]*$O$26</f>
        <v>3.1500000000000004</v>
      </c>
      <c r="P487">
        <v>63</v>
      </c>
      <c r="Q487">
        <v>542</v>
      </c>
      <c r="X487">
        <v>85.570300000000003</v>
      </c>
    </row>
    <row r="488" spans="1:28" x14ac:dyDescent="0.25">
      <c r="A488">
        <f>Tabelle1_110[[#This Row],[bin_index (w= 0.050000)]]*$A$26</f>
        <v>3.0500000000000003</v>
      </c>
      <c r="B488">
        <v>61</v>
      </c>
      <c r="C488">
        <v>572</v>
      </c>
      <c r="F488">
        <v>96.275599999999997</v>
      </c>
      <c r="J488">
        <v>96.275599999999997</v>
      </c>
      <c r="O488">
        <f>Tabelle1_1[[#This Row],[bin_index (w= 0.050000)]]*$O$26</f>
        <v>3.1500000000000004</v>
      </c>
      <c r="P488">
        <v>63</v>
      </c>
      <c r="Q488">
        <v>546</v>
      </c>
      <c r="AA488">
        <v>86.201800000000006</v>
      </c>
    </row>
    <row r="489" spans="1:28" x14ac:dyDescent="0.25">
      <c r="A489">
        <f>Tabelle1_110[[#This Row],[bin_index (w= 0.050000)]]*$A$26</f>
        <v>3.0500000000000003</v>
      </c>
      <c r="B489">
        <v>61</v>
      </c>
      <c r="C489">
        <v>589</v>
      </c>
      <c r="G489">
        <v>99.137</v>
      </c>
      <c r="K489">
        <v>99.137</v>
      </c>
      <c r="O489">
        <f>Tabelle1_1[[#This Row],[bin_index (w= 0.050000)]]*$O$26</f>
        <v>3.1500000000000004</v>
      </c>
      <c r="P489">
        <v>63</v>
      </c>
      <c r="Q489">
        <v>550</v>
      </c>
      <c r="Z489">
        <v>86.833299999999994</v>
      </c>
    </row>
    <row r="490" spans="1:28" x14ac:dyDescent="0.25">
      <c r="A490">
        <f>Tabelle1_110[[#This Row],[bin_index (w= 0.050000)]]*$A$26</f>
        <v>3.0500000000000003</v>
      </c>
      <c r="B490">
        <v>61</v>
      </c>
      <c r="C490">
        <v>606</v>
      </c>
      <c r="I490">
        <v>101.998</v>
      </c>
      <c r="O490">
        <f>Tabelle1_1[[#This Row],[bin_index (w= 0.050000)]]*$O$26</f>
        <v>3.1500000000000004</v>
      </c>
      <c r="P490">
        <v>63</v>
      </c>
      <c r="Q490">
        <v>553</v>
      </c>
      <c r="Y490">
        <v>87.307000000000002</v>
      </c>
    </row>
    <row r="491" spans="1:28" x14ac:dyDescent="0.25">
      <c r="A491">
        <f>Tabelle1_110[[#This Row],[bin_index (w= 0.050000)]]*$A$26</f>
        <v>3.0500000000000003</v>
      </c>
      <c r="B491">
        <v>61</v>
      </c>
      <c r="C491">
        <v>610</v>
      </c>
      <c r="H491">
        <v>102.672</v>
      </c>
      <c r="O491">
        <f>Tabelle1_1[[#This Row],[bin_index (w= 0.050000)]]*$O$26</f>
        <v>3.1500000000000004</v>
      </c>
      <c r="P491">
        <v>63</v>
      </c>
      <c r="Q491">
        <v>577</v>
      </c>
      <c r="R491">
        <v>91.096000000000004</v>
      </c>
    </row>
    <row r="492" spans="1:28" x14ac:dyDescent="0.25">
      <c r="A492">
        <f>Tabelle1_110[[#This Row],[bin_index (w= 0.050000)]]*$A$26</f>
        <v>3.0500000000000003</v>
      </c>
      <c r="B492">
        <v>61</v>
      </c>
      <c r="C492">
        <v>611</v>
      </c>
      <c r="L492">
        <v>102.84</v>
      </c>
      <c r="O492">
        <f>Tabelle1_1[[#This Row],[bin_index (w= 0.050000)]]*$O$26</f>
        <v>3.1500000000000004</v>
      </c>
      <c r="P492">
        <v>63</v>
      </c>
      <c r="Q492">
        <v>613</v>
      </c>
      <c r="T492">
        <v>96.779700000000005</v>
      </c>
    </row>
    <row r="493" spans="1:28" x14ac:dyDescent="0.25">
      <c r="A493">
        <f>Tabelle1_110[[#This Row],[bin_index (w= 0.050000)]]*$A$26</f>
        <v>3.0500000000000003</v>
      </c>
      <c r="B493">
        <v>61</v>
      </c>
      <c r="C493">
        <v>612</v>
      </c>
      <c r="E493">
        <v>103.008</v>
      </c>
      <c r="O493">
        <f>Tabelle1_1[[#This Row],[bin_index (w= 0.050000)]]*$O$26</f>
        <v>3.1500000000000004</v>
      </c>
      <c r="P493">
        <v>63</v>
      </c>
      <c r="Q493">
        <v>626</v>
      </c>
      <c r="S493">
        <v>98.832099999999997</v>
      </c>
    </row>
    <row r="494" spans="1:28" x14ac:dyDescent="0.25">
      <c r="A494">
        <f>Tabelle1_110[[#This Row],[bin_index (w= 0.050000)]]*$A$26</f>
        <v>3.0500000000000003</v>
      </c>
      <c r="B494">
        <v>61</v>
      </c>
      <c r="C494">
        <v>646</v>
      </c>
      <c r="N494">
        <v>108.73099999999999</v>
      </c>
      <c r="O494">
        <f>Tabelle1_1[[#This Row],[bin_index (w= 0.050000)]]*$O$26</f>
        <v>3.2</v>
      </c>
      <c r="P494">
        <v>64</v>
      </c>
      <c r="Q494">
        <v>506</v>
      </c>
      <c r="Z494">
        <v>77.428799999999995</v>
      </c>
    </row>
    <row r="495" spans="1:28" x14ac:dyDescent="0.25">
      <c r="A495">
        <f>Tabelle1_110[[#This Row],[bin_index (w= 0.050000)]]*$A$26</f>
        <v>3.0500000000000003</v>
      </c>
      <c r="B495">
        <v>61</v>
      </c>
      <c r="C495">
        <v>704</v>
      </c>
      <c r="M495">
        <v>118.49299999999999</v>
      </c>
      <c r="O495">
        <f>Tabelle1_1[[#This Row],[bin_index (w= 0.050000)]]*$O$26</f>
        <v>3.2</v>
      </c>
      <c r="P495">
        <v>64</v>
      </c>
      <c r="Q495">
        <v>523</v>
      </c>
      <c r="AB495">
        <v>80.030199999999994</v>
      </c>
    </row>
    <row r="496" spans="1:28" x14ac:dyDescent="0.25">
      <c r="A496">
        <f>Tabelle1_110[[#This Row],[bin_index (w= 0.050000)]]*$A$26</f>
        <v>3.1</v>
      </c>
      <c r="B496">
        <v>62</v>
      </c>
      <c r="C496">
        <v>524</v>
      </c>
      <c r="E496">
        <v>85.396900000000002</v>
      </c>
      <c r="O496">
        <f>Tabelle1_1[[#This Row],[bin_index (w= 0.050000)]]*$O$26</f>
        <v>3.2</v>
      </c>
      <c r="P496">
        <v>64</v>
      </c>
      <c r="Q496">
        <v>525</v>
      </c>
      <c r="Y496">
        <v>80.336200000000005</v>
      </c>
    </row>
    <row r="497" spans="1:28" x14ac:dyDescent="0.25">
      <c r="A497">
        <f>Tabelle1_110[[#This Row],[bin_index (w= 0.050000)]]*$A$26</f>
        <v>3.1</v>
      </c>
      <c r="B497">
        <v>62</v>
      </c>
      <c r="C497">
        <v>534</v>
      </c>
      <c r="F497">
        <v>87.026600000000002</v>
      </c>
      <c r="O497">
        <f>Tabelle1_1[[#This Row],[bin_index (w= 0.050000)]]*$O$26</f>
        <v>3.2</v>
      </c>
      <c r="P497">
        <v>64</v>
      </c>
      <c r="Q497">
        <v>528</v>
      </c>
      <c r="U497">
        <v>80.795299999999997</v>
      </c>
      <c r="W497">
        <v>80.795299999999997</v>
      </c>
    </row>
    <row r="498" spans="1:28" x14ac:dyDescent="0.25">
      <c r="A498">
        <f>Tabelle1_110[[#This Row],[bin_index (w= 0.050000)]]*$A$26</f>
        <v>3.1</v>
      </c>
      <c r="B498">
        <v>62</v>
      </c>
      <c r="C498">
        <v>548</v>
      </c>
      <c r="I498">
        <v>89.308199999999999</v>
      </c>
      <c r="O498">
        <f>Tabelle1_1[[#This Row],[bin_index (w= 0.050000)]]*$O$26</f>
        <v>3.2</v>
      </c>
      <c r="P498">
        <v>64</v>
      </c>
      <c r="Q498">
        <v>534</v>
      </c>
      <c r="V498">
        <v>81.713399999999993</v>
      </c>
    </row>
    <row r="499" spans="1:28" x14ac:dyDescent="0.25">
      <c r="A499">
        <f>Tabelle1_110[[#This Row],[bin_index (w= 0.050000)]]*$A$26</f>
        <v>3.1</v>
      </c>
      <c r="B499">
        <v>62</v>
      </c>
      <c r="C499">
        <v>560</v>
      </c>
      <c r="G499">
        <v>91.263900000000007</v>
      </c>
      <c r="O499">
        <f>Tabelle1_1[[#This Row],[bin_index (w= 0.050000)]]*$O$26</f>
        <v>3.2</v>
      </c>
      <c r="P499">
        <v>64</v>
      </c>
      <c r="Q499">
        <v>538</v>
      </c>
      <c r="X499">
        <v>82.325500000000005</v>
      </c>
    </row>
    <row r="500" spans="1:28" x14ac:dyDescent="0.25">
      <c r="A500">
        <f>Tabelle1_110[[#This Row],[bin_index (w= 0.050000)]]*$A$26</f>
        <v>3.1</v>
      </c>
      <c r="B500">
        <v>62</v>
      </c>
      <c r="C500">
        <v>586</v>
      </c>
      <c r="H500">
        <v>95.501099999999994</v>
      </c>
      <c r="O500">
        <f>Tabelle1_1[[#This Row],[bin_index (w= 0.050000)]]*$O$26</f>
        <v>3.2</v>
      </c>
      <c r="P500">
        <v>64</v>
      </c>
      <c r="Q500">
        <v>544</v>
      </c>
      <c r="AA500">
        <v>83.243600000000001</v>
      </c>
    </row>
    <row r="501" spans="1:28" x14ac:dyDescent="0.25">
      <c r="A501">
        <f>Tabelle1_110[[#This Row],[bin_index (w= 0.050000)]]*$A$26</f>
        <v>3.1</v>
      </c>
      <c r="B501">
        <v>62</v>
      </c>
      <c r="C501">
        <v>594</v>
      </c>
      <c r="J501">
        <v>96.804900000000004</v>
      </c>
      <c r="O501">
        <f>Tabelle1_1[[#This Row],[bin_index (w= 0.050000)]]*$O$26</f>
        <v>3.2</v>
      </c>
      <c r="P501">
        <v>64</v>
      </c>
      <c r="Q501">
        <v>565</v>
      </c>
      <c r="T501">
        <v>86.457099999999997</v>
      </c>
    </row>
    <row r="502" spans="1:28" x14ac:dyDescent="0.25">
      <c r="A502">
        <f>Tabelle1_110[[#This Row],[bin_index (w= 0.050000)]]*$A$26</f>
        <v>3.1</v>
      </c>
      <c r="B502">
        <v>62</v>
      </c>
      <c r="C502">
        <v>603</v>
      </c>
      <c r="D502">
        <v>98.271600000000007</v>
      </c>
      <c r="O502">
        <f>Tabelle1_1[[#This Row],[bin_index (w= 0.050000)]]*$O$26</f>
        <v>3.2</v>
      </c>
      <c r="P502">
        <v>64</v>
      </c>
      <c r="Q502">
        <v>629</v>
      </c>
      <c r="R502">
        <v>96.250399999999999</v>
      </c>
    </row>
    <row r="503" spans="1:28" x14ac:dyDescent="0.25">
      <c r="A503">
        <f>Tabelle1_110[[#This Row],[bin_index (w= 0.050000)]]*$A$26</f>
        <v>3.1</v>
      </c>
      <c r="B503">
        <v>62</v>
      </c>
      <c r="C503">
        <v>617</v>
      </c>
      <c r="K503">
        <v>100.553</v>
      </c>
      <c r="O503">
        <f>Tabelle1_1[[#This Row],[bin_index (w= 0.050000)]]*$O$26</f>
        <v>3.2</v>
      </c>
      <c r="P503">
        <v>64</v>
      </c>
      <c r="Q503">
        <v>658</v>
      </c>
      <c r="S503">
        <v>100.688</v>
      </c>
    </row>
    <row r="504" spans="1:28" x14ac:dyDescent="0.25">
      <c r="A504">
        <f>Tabelle1_110[[#This Row],[bin_index (w= 0.050000)]]*$A$26</f>
        <v>3.1</v>
      </c>
      <c r="B504">
        <v>62</v>
      </c>
      <c r="C504">
        <v>660</v>
      </c>
      <c r="M504">
        <v>107.56100000000001</v>
      </c>
      <c r="O504">
        <f>Tabelle1_1[[#This Row],[bin_index (w= 0.050000)]]*$O$26</f>
        <v>3.25</v>
      </c>
      <c r="P504">
        <v>65</v>
      </c>
      <c r="Q504">
        <v>498</v>
      </c>
      <c r="AB504">
        <v>73.895600000000002</v>
      </c>
    </row>
    <row r="505" spans="1:28" x14ac:dyDescent="0.25">
      <c r="A505">
        <f>Tabelle1_110[[#This Row],[bin_index (w= 0.050000)]]*$A$26</f>
        <v>3.1</v>
      </c>
      <c r="B505">
        <v>62</v>
      </c>
      <c r="C505">
        <v>677</v>
      </c>
      <c r="L505">
        <v>110.331</v>
      </c>
      <c r="O505">
        <f>Tabelle1_1[[#This Row],[bin_index (w= 0.050000)]]*$O$26</f>
        <v>3.25</v>
      </c>
      <c r="P505">
        <v>65</v>
      </c>
      <c r="Q505">
        <v>499</v>
      </c>
      <c r="U505">
        <v>74.043999999999997</v>
      </c>
    </row>
    <row r="506" spans="1:28" x14ac:dyDescent="0.25">
      <c r="A506">
        <f>Tabelle1_110[[#This Row],[bin_index (w= 0.050000)]]*$A$26</f>
        <v>3.1</v>
      </c>
      <c r="B506">
        <v>62</v>
      </c>
      <c r="C506">
        <v>728</v>
      </c>
      <c r="N506">
        <v>118.643</v>
      </c>
      <c r="O506">
        <f>Tabelle1_1[[#This Row],[bin_index (w= 0.050000)]]*$O$26</f>
        <v>3.25</v>
      </c>
      <c r="P506">
        <v>65</v>
      </c>
      <c r="Q506">
        <v>515</v>
      </c>
      <c r="AA506">
        <v>76.418099999999995</v>
      </c>
    </row>
    <row r="507" spans="1:28" x14ac:dyDescent="0.25">
      <c r="A507">
        <f>Tabelle1_110[[#This Row],[bin_index (w= 0.050000)]]*$A$26</f>
        <v>3.1500000000000004</v>
      </c>
      <c r="B507">
        <v>63</v>
      </c>
      <c r="C507">
        <v>573</v>
      </c>
      <c r="I507">
        <v>90.464500000000001</v>
      </c>
      <c r="O507">
        <f>Tabelle1_1[[#This Row],[bin_index (w= 0.050000)]]*$O$26</f>
        <v>3.25</v>
      </c>
      <c r="P507">
        <v>65</v>
      </c>
      <c r="Q507">
        <v>518</v>
      </c>
      <c r="Y507">
        <v>76.863299999999995</v>
      </c>
    </row>
    <row r="508" spans="1:28" x14ac:dyDescent="0.25">
      <c r="A508">
        <f>Tabelle1_110[[#This Row],[bin_index (w= 0.050000)]]*$A$26</f>
        <v>3.1500000000000004</v>
      </c>
      <c r="B508">
        <v>63</v>
      </c>
      <c r="C508">
        <v>577</v>
      </c>
      <c r="D508">
        <v>91.096000000000004</v>
      </c>
      <c r="O508">
        <f>Tabelle1_1[[#This Row],[bin_index (w= 0.050000)]]*$O$26</f>
        <v>3.25</v>
      </c>
      <c r="P508">
        <v>65</v>
      </c>
      <c r="Q508">
        <v>523</v>
      </c>
      <c r="Z508">
        <v>77.605199999999996</v>
      </c>
    </row>
    <row r="509" spans="1:28" x14ac:dyDescent="0.25">
      <c r="A509">
        <f>Tabelle1_110[[#This Row],[bin_index (w= 0.050000)]]*$A$26</f>
        <v>3.1500000000000004</v>
      </c>
      <c r="B509">
        <v>63</v>
      </c>
      <c r="C509">
        <v>579</v>
      </c>
      <c r="E509">
        <v>91.411799999999999</v>
      </c>
      <c r="O509">
        <f>Tabelle1_1[[#This Row],[bin_index (w= 0.050000)]]*$O$26</f>
        <v>3.25</v>
      </c>
      <c r="P509">
        <v>65</v>
      </c>
      <c r="Q509">
        <v>528</v>
      </c>
      <c r="X509">
        <v>78.347099999999998</v>
      </c>
    </row>
    <row r="510" spans="1:28" x14ac:dyDescent="0.25">
      <c r="A510">
        <f>Tabelle1_110[[#This Row],[bin_index (w= 0.050000)]]*$A$26</f>
        <v>3.1500000000000004</v>
      </c>
      <c r="B510">
        <v>63</v>
      </c>
      <c r="C510">
        <v>588</v>
      </c>
      <c r="H510">
        <v>92.832700000000003</v>
      </c>
      <c r="O510">
        <f>Tabelle1_1[[#This Row],[bin_index (w= 0.050000)]]*$O$26</f>
        <v>3.25</v>
      </c>
      <c r="P510">
        <v>65</v>
      </c>
      <c r="Q510">
        <v>534</v>
      </c>
      <c r="T510">
        <v>79.237399999999994</v>
      </c>
      <c r="W510">
        <v>79.237399999999994</v>
      </c>
    </row>
    <row r="511" spans="1:28" x14ac:dyDescent="0.25">
      <c r="A511">
        <f>Tabelle1_110[[#This Row],[bin_index (w= 0.050000)]]*$A$26</f>
        <v>3.1500000000000004</v>
      </c>
      <c r="B511">
        <v>63</v>
      </c>
      <c r="C511">
        <v>599</v>
      </c>
      <c r="G511">
        <v>94.569400000000002</v>
      </c>
      <c r="O511">
        <f>Tabelle1_1[[#This Row],[bin_index (w= 0.050000)]]*$O$26</f>
        <v>3.25</v>
      </c>
      <c r="P511">
        <v>65</v>
      </c>
      <c r="Q511">
        <v>537</v>
      </c>
      <c r="V511">
        <v>79.682599999999994</v>
      </c>
    </row>
    <row r="512" spans="1:28" x14ac:dyDescent="0.25">
      <c r="A512">
        <f>Tabelle1_110[[#This Row],[bin_index (w= 0.050000)]]*$A$26</f>
        <v>3.1500000000000004</v>
      </c>
      <c r="B512">
        <v>63</v>
      </c>
      <c r="C512">
        <v>603</v>
      </c>
      <c r="F512">
        <v>95.200900000000004</v>
      </c>
      <c r="O512">
        <f>Tabelle1_1[[#This Row],[bin_index (w= 0.050000)]]*$O$26</f>
        <v>3.25</v>
      </c>
      <c r="P512">
        <v>65</v>
      </c>
      <c r="Q512">
        <v>613</v>
      </c>
      <c r="R512">
        <v>90.959800000000001</v>
      </c>
    </row>
    <row r="513" spans="1:28" x14ac:dyDescent="0.25">
      <c r="A513">
        <f>Tabelle1_110[[#This Row],[bin_index (w= 0.050000)]]*$A$26</f>
        <v>3.1500000000000004</v>
      </c>
      <c r="B513">
        <v>63</v>
      </c>
      <c r="C513">
        <v>608</v>
      </c>
      <c r="L513">
        <v>95.990300000000005</v>
      </c>
      <c r="O513">
        <f>Tabelle1_1[[#This Row],[bin_index (w= 0.050000)]]*$O$26</f>
        <v>3.25</v>
      </c>
      <c r="P513">
        <v>65</v>
      </c>
      <c r="Q513">
        <v>627</v>
      </c>
      <c r="S513">
        <v>93.037199999999999</v>
      </c>
    </row>
    <row r="514" spans="1:28" x14ac:dyDescent="0.25">
      <c r="A514">
        <f>Tabelle1_110[[#This Row],[bin_index (w= 0.050000)]]*$A$26</f>
        <v>3.1500000000000004</v>
      </c>
      <c r="B514">
        <v>63</v>
      </c>
      <c r="C514">
        <v>639</v>
      </c>
      <c r="M514">
        <v>100.88500000000001</v>
      </c>
      <c r="O514">
        <f>Tabelle1_1[[#This Row],[bin_index (w= 0.050000)]]*$O$26</f>
        <v>3.3000000000000003</v>
      </c>
      <c r="P514">
        <v>66</v>
      </c>
      <c r="Q514">
        <v>483</v>
      </c>
      <c r="T514">
        <v>69.530600000000007</v>
      </c>
    </row>
    <row r="515" spans="1:28" x14ac:dyDescent="0.25">
      <c r="A515">
        <f>Tabelle1_110[[#This Row],[bin_index (w= 0.050000)]]*$A$26</f>
        <v>3.1500000000000004</v>
      </c>
      <c r="B515">
        <v>63</v>
      </c>
      <c r="C515">
        <v>643</v>
      </c>
      <c r="J515">
        <v>101.51600000000001</v>
      </c>
      <c r="O515">
        <f>Tabelle1_1[[#This Row],[bin_index (w= 0.050000)]]*$O$26</f>
        <v>3.3000000000000003</v>
      </c>
      <c r="P515">
        <v>66</v>
      </c>
      <c r="Q515">
        <v>499</v>
      </c>
      <c r="V515">
        <v>71.8339</v>
      </c>
    </row>
    <row r="516" spans="1:28" x14ac:dyDescent="0.25">
      <c r="A516">
        <f>Tabelle1_110[[#This Row],[bin_index (w= 0.050000)]]*$A$26</f>
        <v>3.1500000000000004</v>
      </c>
      <c r="B516">
        <v>63</v>
      </c>
      <c r="C516">
        <v>649</v>
      </c>
      <c r="K516">
        <v>102.46299999999999</v>
      </c>
      <c r="O516">
        <f>Tabelle1_1[[#This Row],[bin_index (w= 0.050000)]]*$O$26</f>
        <v>3.3000000000000003</v>
      </c>
      <c r="P516">
        <v>66</v>
      </c>
      <c r="Q516">
        <v>505</v>
      </c>
      <c r="AA516">
        <v>72.697599999999994</v>
      </c>
    </row>
    <row r="517" spans="1:28" x14ac:dyDescent="0.25">
      <c r="A517">
        <f>Tabelle1_110[[#This Row],[bin_index (w= 0.050000)]]*$A$26</f>
        <v>3.1500000000000004</v>
      </c>
      <c r="B517">
        <v>63</v>
      </c>
      <c r="C517">
        <v>691</v>
      </c>
      <c r="N517">
        <v>109.09399999999999</v>
      </c>
      <c r="O517">
        <f>Tabelle1_1[[#This Row],[bin_index (w= 0.050000)]]*$O$26</f>
        <v>3.3000000000000003</v>
      </c>
      <c r="P517">
        <v>66</v>
      </c>
      <c r="Q517">
        <v>509</v>
      </c>
      <c r="X517">
        <v>73.273399999999995</v>
      </c>
    </row>
    <row r="518" spans="1:28" x14ac:dyDescent="0.25">
      <c r="A518">
        <f>Tabelle1_110[[#This Row],[bin_index (w= 0.050000)]]*$A$26</f>
        <v>3.2</v>
      </c>
      <c r="B518">
        <v>64</v>
      </c>
      <c r="C518">
        <v>559</v>
      </c>
      <c r="E518">
        <v>85.538899999999998</v>
      </c>
      <c r="O518">
        <f>Tabelle1_1[[#This Row],[bin_index (w= 0.050000)]]*$O$26</f>
        <v>3.3000000000000003</v>
      </c>
      <c r="P518">
        <v>66</v>
      </c>
      <c r="Q518">
        <v>518</v>
      </c>
      <c r="W518">
        <v>74.569000000000003</v>
      </c>
    </row>
    <row r="519" spans="1:28" x14ac:dyDescent="0.25">
      <c r="A519">
        <f>Tabelle1_110[[#This Row],[bin_index (w= 0.050000)]]*$A$26</f>
        <v>3.2</v>
      </c>
      <c r="B519">
        <v>64</v>
      </c>
      <c r="C519">
        <v>564</v>
      </c>
      <c r="J519">
        <v>86.304000000000002</v>
      </c>
      <c r="O519">
        <f>Tabelle1_1[[#This Row],[bin_index (w= 0.050000)]]*$O$26</f>
        <v>3.3000000000000003</v>
      </c>
      <c r="P519">
        <v>66</v>
      </c>
      <c r="Q519">
        <v>528</v>
      </c>
      <c r="Y519">
        <v>76.008600000000001</v>
      </c>
    </row>
    <row r="520" spans="1:28" x14ac:dyDescent="0.25">
      <c r="A520">
        <f>Tabelle1_110[[#This Row],[bin_index (w= 0.050000)]]*$A$26</f>
        <v>3.2</v>
      </c>
      <c r="B520">
        <v>64</v>
      </c>
      <c r="C520">
        <v>580</v>
      </c>
      <c r="F520">
        <v>88.752399999999994</v>
      </c>
      <c r="O520">
        <f>Tabelle1_1[[#This Row],[bin_index (w= 0.050000)]]*$O$26</f>
        <v>3.3000000000000003</v>
      </c>
      <c r="P520">
        <v>66</v>
      </c>
      <c r="Q520">
        <v>531</v>
      </c>
      <c r="Z520">
        <v>76.440399999999997</v>
      </c>
    </row>
    <row r="521" spans="1:28" x14ac:dyDescent="0.25">
      <c r="A521">
        <f>Tabelle1_110[[#This Row],[bin_index (w= 0.050000)]]*$A$26</f>
        <v>3.2</v>
      </c>
      <c r="B521">
        <v>64</v>
      </c>
      <c r="C521">
        <v>585</v>
      </c>
      <c r="H521">
        <v>89.517499999999998</v>
      </c>
      <c r="O521">
        <f>Tabelle1_1[[#This Row],[bin_index (w= 0.050000)]]*$O$26</f>
        <v>3.3000000000000003</v>
      </c>
      <c r="P521">
        <v>66</v>
      </c>
      <c r="Q521">
        <v>539</v>
      </c>
      <c r="U521">
        <v>77.592100000000002</v>
      </c>
    </row>
    <row r="522" spans="1:28" x14ac:dyDescent="0.25">
      <c r="A522">
        <f>Tabelle1_110[[#This Row],[bin_index (w= 0.050000)]]*$A$26</f>
        <v>3.2</v>
      </c>
      <c r="B522">
        <v>64</v>
      </c>
      <c r="C522">
        <v>611</v>
      </c>
      <c r="G522">
        <v>93.495999999999995</v>
      </c>
      <c r="O522">
        <f>Tabelle1_1[[#This Row],[bin_index (w= 0.050000)]]*$O$26</f>
        <v>3.3000000000000003</v>
      </c>
      <c r="P522">
        <v>66</v>
      </c>
      <c r="Q522">
        <v>547</v>
      </c>
      <c r="AB522">
        <v>78.743700000000004</v>
      </c>
    </row>
    <row r="523" spans="1:28" x14ac:dyDescent="0.25">
      <c r="A523">
        <f>Tabelle1_110[[#This Row],[bin_index (w= 0.050000)]]*$A$26</f>
        <v>3.2</v>
      </c>
      <c r="B523">
        <v>64</v>
      </c>
      <c r="C523">
        <v>627</v>
      </c>
      <c r="I523">
        <v>95.944400000000002</v>
      </c>
      <c r="M523">
        <v>95.944400000000002</v>
      </c>
      <c r="O523">
        <f>Tabelle1_1[[#This Row],[bin_index (w= 0.050000)]]*$O$26</f>
        <v>3.3000000000000003</v>
      </c>
      <c r="P523">
        <v>66</v>
      </c>
      <c r="Q523">
        <v>610</v>
      </c>
      <c r="R523">
        <v>87.812899999999999</v>
      </c>
    </row>
    <row r="524" spans="1:28" x14ac:dyDescent="0.25">
      <c r="A524">
        <f>Tabelle1_110[[#This Row],[bin_index (w= 0.050000)]]*$A$26</f>
        <v>3.2</v>
      </c>
      <c r="B524">
        <v>64</v>
      </c>
      <c r="C524">
        <v>629</v>
      </c>
      <c r="D524">
        <v>96.250399999999999</v>
      </c>
      <c r="O524">
        <f>Tabelle1_1[[#This Row],[bin_index (w= 0.050000)]]*$O$26</f>
        <v>3.3000000000000003</v>
      </c>
      <c r="P524">
        <v>66</v>
      </c>
      <c r="Q524">
        <v>651</v>
      </c>
      <c r="S524">
        <v>93.715100000000007</v>
      </c>
    </row>
    <row r="525" spans="1:28" x14ac:dyDescent="0.25">
      <c r="A525">
        <f>Tabelle1_110[[#This Row],[bin_index (w= 0.050000)]]*$A$26</f>
        <v>3.2</v>
      </c>
      <c r="B525">
        <v>64</v>
      </c>
      <c r="C525">
        <v>642</v>
      </c>
      <c r="K525">
        <v>98.239699999999999</v>
      </c>
      <c r="O525">
        <f>Tabelle1_1[[#This Row],[bin_index (w= 0.050000)]]*$O$26</f>
        <v>3.35</v>
      </c>
      <c r="P525">
        <v>67</v>
      </c>
      <c r="Q525">
        <v>474</v>
      </c>
      <c r="U525">
        <v>66.228200000000001</v>
      </c>
    </row>
    <row r="526" spans="1:28" x14ac:dyDescent="0.25">
      <c r="A526">
        <f>Tabelle1_110[[#This Row],[bin_index (w= 0.050000)]]*$A$26</f>
        <v>3.2</v>
      </c>
      <c r="B526">
        <v>64</v>
      </c>
      <c r="C526">
        <v>658</v>
      </c>
      <c r="N526">
        <v>100.688</v>
      </c>
      <c r="O526">
        <f>Tabelle1_1[[#This Row],[bin_index (w= 0.050000)]]*$O$26</f>
        <v>3.35</v>
      </c>
      <c r="P526">
        <v>67</v>
      </c>
      <c r="Q526">
        <v>478</v>
      </c>
      <c r="AB526">
        <v>66.787099999999995</v>
      </c>
    </row>
    <row r="527" spans="1:28" x14ac:dyDescent="0.25">
      <c r="A527">
        <f>Tabelle1_110[[#This Row],[bin_index (w= 0.050000)]]*$A$26</f>
        <v>3.2</v>
      </c>
      <c r="B527">
        <v>64</v>
      </c>
      <c r="C527">
        <v>661</v>
      </c>
      <c r="L527">
        <v>101.14700000000001</v>
      </c>
      <c r="O527">
        <f>Tabelle1_1[[#This Row],[bin_index (w= 0.050000)]]*$O$26</f>
        <v>3.35</v>
      </c>
      <c r="P527">
        <v>67</v>
      </c>
      <c r="Q527">
        <v>481</v>
      </c>
      <c r="Y527">
        <v>67.206299999999999</v>
      </c>
    </row>
    <row r="528" spans="1:28" x14ac:dyDescent="0.25">
      <c r="A528">
        <f>Tabelle1_110[[#This Row],[bin_index (w= 0.050000)]]*$A$26</f>
        <v>3.25</v>
      </c>
      <c r="B528">
        <v>65</v>
      </c>
      <c r="C528">
        <v>557</v>
      </c>
      <c r="G528">
        <v>82.650300000000001</v>
      </c>
      <c r="O528">
        <f>Tabelle1_1[[#This Row],[bin_index (w= 0.050000)]]*$O$26</f>
        <v>3.35</v>
      </c>
      <c r="P528">
        <v>67</v>
      </c>
      <c r="Q528">
        <v>483</v>
      </c>
      <c r="W528">
        <v>67.485699999999994</v>
      </c>
    </row>
    <row r="529" spans="1:28" x14ac:dyDescent="0.25">
      <c r="A529">
        <f>Tabelle1_110[[#This Row],[bin_index (w= 0.050000)]]*$A$26</f>
        <v>3.25</v>
      </c>
      <c r="B529">
        <v>65</v>
      </c>
      <c r="C529">
        <v>584</v>
      </c>
      <c r="F529">
        <v>86.656700000000001</v>
      </c>
      <c r="O529">
        <f>Tabelle1_1[[#This Row],[bin_index (w= 0.050000)]]*$O$26</f>
        <v>3.35</v>
      </c>
      <c r="P529">
        <v>67</v>
      </c>
      <c r="Q529">
        <v>484</v>
      </c>
      <c r="X529">
        <v>67.625399999999999</v>
      </c>
    </row>
    <row r="530" spans="1:28" x14ac:dyDescent="0.25">
      <c r="A530">
        <f>Tabelle1_110[[#This Row],[bin_index (w= 0.050000)]]*$A$26</f>
        <v>3.25</v>
      </c>
      <c r="B530">
        <v>65</v>
      </c>
      <c r="C530">
        <v>587</v>
      </c>
      <c r="E530">
        <v>87.101799999999997</v>
      </c>
      <c r="O530">
        <f>Tabelle1_1[[#This Row],[bin_index (w= 0.050000)]]*$O$26</f>
        <v>3.35</v>
      </c>
      <c r="P530">
        <v>67</v>
      </c>
      <c r="Q530">
        <v>490</v>
      </c>
      <c r="Z530">
        <v>68.463800000000006</v>
      </c>
    </row>
    <row r="531" spans="1:28" x14ac:dyDescent="0.25">
      <c r="A531">
        <f>Tabelle1_110[[#This Row],[bin_index (w= 0.050000)]]*$A$26</f>
        <v>3.25</v>
      </c>
      <c r="B531">
        <v>65</v>
      </c>
      <c r="C531">
        <v>599</v>
      </c>
      <c r="K531">
        <v>88.882400000000004</v>
      </c>
      <c r="O531">
        <f>Tabelle1_1[[#This Row],[bin_index (w= 0.050000)]]*$O$26</f>
        <v>3.35</v>
      </c>
      <c r="P531">
        <v>67</v>
      </c>
      <c r="Q531">
        <v>499</v>
      </c>
      <c r="T531">
        <v>69.721299999999999</v>
      </c>
    </row>
    <row r="532" spans="1:28" x14ac:dyDescent="0.25">
      <c r="A532">
        <f>Tabelle1_110[[#This Row],[bin_index (w= 0.050000)]]*$A$26</f>
        <v>3.25</v>
      </c>
      <c r="B532">
        <v>65</v>
      </c>
      <c r="C532">
        <v>613</v>
      </c>
      <c r="D532">
        <v>90.959800000000001</v>
      </c>
      <c r="O532">
        <f>Tabelle1_1[[#This Row],[bin_index (w= 0.050000)]]*$O$26</f>
        <v>3.35</v>
      </c>
      <c r="P532">
        <v>67</v>
      </c>
      <c r="Q532">
        <v>500</v>
      </c>
      <c r="AA532">
        <v>69.861000000000004</v>
      </c>
    </row>
    <row r="533" spans="1:28" x14ac:dyDescent="0.25">
      <c r="A533">
        <f>Tabelle1_110[[#This Row],[bin_index (w= 0.050000)]]*$A$26</f>
        <v>3.25</v>
      </c>
      <c r="B533">
        <v>65</v>
      </c>
      <c r="C533">
        <v>639</v>
      </c>
      <c r="I533">
        <v>94.817800000000005</v>
      </c>
      <c r="O533">
        <f>Tabelle1_1[[#This Row],[bin_index (w= 0.050000)]]*$O$26</f>
        <v>3.35</v>
      </c>
      <c r="P533">
        <v>67</v>
      </c>
      <c r="Q533">
        <v>504</v>
      </c>
      <c r="V533">
        <v>70.419899999999998</v>
      </c>
    </row>
    <row r="534" spans="1:28" x14ac:dyDescent="0.25">
      <c r="A534">
        <f>Tabelle1_110[[#This Row],[bin_index (w= 0.050000)]]*$A$26</f>
        <v>3.25</v>
      </c>
      <c r="B534">
        <v>65</v>
      </c>
      <c r="C534">
        <v>640</v>
      </c>
      <c r="J534">
        <v>94.966200000000001</v>
      </c>
      <c r="O534">
        <f>Tabelle1_1[[#This Row],[bin_index (w= 0.050000)]]*$O$26</f>
        <v>3.35</v>
      </c>
      <c r="P534">
        <v>67</v>
      </c>
      <c r="Q534">
        <v>616</v>
      </c>
      <c r="S534">
        <v>86.068700000000007</v>
      </c>
    </row>
    <row r="535" spans="1:28" x14ac:dyDescent="0.25">
      <c r="A535">
        <f>Tabelle1_110[[#This Row],[bin_index (w= 0.050000)]]*$A$26</f>
        <v>3.25</v>
      </c>
      <c r="B535">
        <v>65</v>
      </c>
      <c r="C535">
        <v>648</v>
      </c>
      <c r="M535">
        <v>96.153300000000002</v>
      </c>
      <c r="O535">
        <f>Tabelle1_1[[#This Row],[bin_index (w= 0.050000)]]*$O$26</f>
        <v>3.35</v>
      </c>
      <c r="P535">
        <v>67</v>
      </c>
      <c r="Q535">
        <v>652</v>
      </c>
      <c r="R535">
        <v>91.098699999999994</v>
      </c>
    </row>
    <row r="536" spans="1:28" x14ac:dyDescent="0.25">
      <c r="A536">
        <f>Tabelle1_110[[#This Row],[bin_index (w= 0.050000)]]*$A$26</f>
        <v>3.25</v>
      </c>
      <c r="B536">
        <v>65</v>
      </c>
      <c r="C536">
        <v>657</v>
      </c>
      <c r="L536">
        <v>97.488699999999994</v>
      </c>
      <c r="O536">
        <f>Tabelle1_1[[#This Row],[bin_index (w= 0.050000)]]*$O$26</f>
        <v>3.4000000000000004</v>
      </c>
      <c r="P536">
        <v>68</v>
      </c>
      <c r="Q536">
        <v>487</v>
      </c>
      <c r="AA536">
        <v>66.072400000000002</v>
      </c>
    </row>
    <row r="537" spans="1:28" x14ac:dyDescent="0.25">
      <c r="A537">
        <f>Tabelle1_110[[#This Row],[bin_index (w= 0.050000)]]*$A$26</f>
        <v>3.25</v>
      </c>
      <c r="B537">
        <v>65</v>
      </c>
      <c r="C537">
        <v>673</v>
      </c>
      <c r="H537">
        <v>99.862899999999996</v>
      </c>
      <c r="O537">
        <f>Tabelle1_1[[#This Row],[bin_index (w= 0.050000)]]*$O$26</f>
        <v>3.4000000000000004</v>
      </c>
      <c r="P537">
        <v>68</v>
      </c>
      <c r="Q537">
        <v>494</v>
      </c>
      <c r="W537">
        <v>67.022099999999995</v>
      </c>
    </row>
    <row r="538" spans="1:28" x14ac:dyDescent="0.25">
      <c r="A538">
        <f>Tabelle1_110[[#This Row],[bin_index (w= 0.050000)]]*$A$26</f>
        <v>3.25</v>
      </c>
      <c r="B538">
        <v>65</v>
      </c>
      <c r="C538">
        <v>674</v>
      </c>
      <c r="N538">
        <v>100.011</v>
      </c>
      <c r="O538">
        <f>Tabelle1_1[[#This Row],[bin_index (w= 0.050000)]]*$O$26</f>
        <v>3.4000000000000004</v>
      </c>
      <c r="P538">
        <v>68</v>
      </c>
      <c r="Q538">
        <v>496</v>
      </c>
      <c r="U538">
        <v>67.293499999999995</v>
      </c>
    </row>
    <row r="539" spans="1:28" x14ac:dyDescent="0.25">
      <c r="A539">
        <f>Tabelle1_110[[#This Row],[bin_index (w= 0.050000)]]*$A$26</f>
        <v>3.3000000000000003</v>
      </c>
      <c r="B539">
        <v>66</v>
      </c>
      <c r="C539">
        <v>590</v>
      </c>
      <c r="G539">
        <v>84.933800000000005</v>
      </c>
      <c r="O539">
        <f>Tabelle1_1[[#This Row],[bin_index (w= 0.050000)]]*$O$26</f>
        <v>3.4000000000000004</v>
      </c>
      <c r="P539">
        <v>68</v>
      </c>
      <c r="Q539">
        <v>499</v>
      </c>
      <c r="X539">
        <v>67.700500000000005</v>
      </c>
    </row>
    <row r="540" spans="1:28" x14ac:dyDescent="0.25">
      <c r="A540">
        <f>Tabelle1_110[[#This Row],[bin_index (w= 0.050000)]]*$A$26</f>
        <v>3.3000000000000003</v>
      </c>
      <c r="B540">
        <v>66</v>
      </c>
      <c r="C540">
        <v>610</v>
      </c>
      <c r="D540">
        <v>87.812899999999999</v>
      </c>
      <c r="O540">
        <f>Tabelle1_1[[#This Row],[bin_index (w= 0.050000)]]*$O$26</f>
        <v>3.4000000000000004</v>
      </c>
      <c r="P540">
        <v>68</v>
      </c>
      <c r="Q540">
        <v>501</v>
      </c>
      <c r="Y540">
        <v>67.971800000000002</v>
      </c>
    </row>
    <row r="541" spans="1:28" x14ac:dyDescent="0.25">
      <c r="A541">
        <f>Tabelle1_110[[#This Row],[bin_index (w= 0.050000)]]*$A$26</f>
        <v>3.3000000000000003</v>
      </c>
      <c r="B541">
        <v>66</v>
      </c>
      <c r="C541">
        <v>613</v>
      </c>
      <c r="E541">
        <v>88.244799999999998</v>
      </c>
      <c r="O541">
        <f>Tabelle1_1[[#This Row],[bin_index (w= 0.050000)]]*$O$26</f>
        <v>3.4000000000000004</v>
      </c>
      <c r="P541">
        <v>68</v>
      </c>
      <c r="Q541">
        <v>508</v>
      </c>
      <c r="V541">
        <v>68.921499999999995</v>
      </c>
    </row>
    <row r="542" spans="1:28" x14ac:dyDescent="0.25">
      <c r="A542">
        <f>Tabelle1_110[[#This Row],[bin_index (w= 0.050000)]]*$A$26</f>
        <v>3.3000000000000003</v>
      </c>
      <c r="B542">
        <v>66</v>
      </c>
      <c r="C542">
        <v>616</v>
      </c>
      <c r="F542">
        <v>88.676699999999997</v>
      </c>
      <c r="O542">
        <f>Tabelle1_1[[#This Row],[bin_index (w= 0.050000)]]*$O$26</f>
        <v>3.4000000000000004</v>
      </c>
      <c r="P542">
        <v>68</v>
      </c>
      <c r="Q542">
        <v>518</v>
      </c>
      <c r="Z542">
        <v>70.278300000000002</v>
      </c>
    </row>
    <row r="543" spans="1:28" x14ac:dyDescent="0.25">
      <c r="A543">
        <f>Tabelle1_110[[#This Row],[bin_index (w= 0.050000)]]*$A$26</f>
        <v>3.3000000000000003</v>
      </c>
      <c r="B543">
        <v>66</v>
      </c>
      <c r="C543">
        <v>622</v>
      </c>
      <c r="H543">
        <v>89.540400000000005</v>
      </c>
      <c r="O543">
        <f>Tabelle1_1[[#This Row],[bin_index (w= 0.050000)]]*$O$26</f>
        <v>3.4000000000000004</v>
      </c>
      <c r="P543">
        <v>68</v>
      </c>
      <c r="Q543">
        <v>527</v>
      </c>
      <c r="T543">
        <v>71.499300000000005</v>
      </c>
    </row>
    <row r="544" spans="1:28" x14ac:dyDescent="0.25">
      <c r="A544">
        <f>Tabelle1_110[[#This Row],[bin_index (w= 0.050000)]]*$A$26</f>
        <v>3.3000000000000003</v>
      </c>
      <c r="B544">
        <v>66</v>
      </c>
      <c r="C544">
        <v>629</v>
      </c>
      <c r="J544">
        <v>90.548100000000005</v>
      </c>
      <c r="O544">
        <f>Tabelle1_1[[#This Row],[bin_index (w= 0.050000)]]*$O$26</f>
        <v>3.4000000000000004</v>
      </c>
      <c r="P544">
        <v>68</v>
      </c>
      <c r="Q544">
        <v>543</v>
      </c>
      <c r="AB544">
        <v>73.670100000000005</v>
      </c>
    </row>
    <row r="545" spans="1:28" x14ac:dyDescent="0.25">
      <c r="A545">
        <f>Tabelle1_110[[#This Row],[bin_index (w= 0.050000)]]*$A$26</f>
        <v>3.3000000000000003</v>
      </c>
      <c r="B545">
        <v>66</v>
      </c>
      <c r="C545">
        <v>637</v>
      </c>
      <c r="K545">
        <v>91.699700000000007</v>
      </c>
      <c r="O545">
        <f>Tabelle1_1[[#This Row],[bin_index (w= 0.050000)]]*$O$26</f>
        <v>3.4000000000000004</v>
      </c>
      <c r="P545">
        <v>68</v>
      </c>
      <c r="Q545">
        <v>639</v>
      </c>
      <c r="R545">
        <v>86.694599999999994</v>
      </c>
    </row>
    <row r="546" spans="1:28" x14ac:dyDescent="0.25">
      <c r="A546">
        <f>Tabelle1_110[[#This Row],[bin_index (w= 0.050000)]]*$A$26</f>
        <v>3.3000000000000003</v>
      </c>
      <c r="B546">
        <v>66</v>
      </c>
      <c r="C546">
        <v>638</v>
      </c>
      <c r="N546">
        <v>91.843699999999998</v>
      </c>
      <c r="O546">
        <f>Tabelle1_1[[#This Row],[bin_index (w= 0.050000)]]*$O$26</f>
        <v>3.4000000000000004</v>
      </c>
      <c r="P546">
        <v>68</v>
      </c>
      <c r="Q546">
        <v>655</v>
      </c>
      <c r="S546">
        <v>88.865399999999994</v>
      </c>
    </row>
    <row r="547" spans="1:28" x14ac:dyDescent="0.25">
      <c r="A547">
        <f>Tabelle1_110[[#This Row],[bin_index (w= 0.050000)]]*$A$26</f>
        <v>3.3000000000000003</v>
      </c>
      <c r="B547">
        <v>66</v>
      </c>
      <c r="C547">
        <v>639</v>
      </c>
      <c r="I547">
        <v>91.9876</v>
      </c>
      <c r="O547">
        <f>Tabelle1_1[[#This Row],[bin_index (w= 0.050000)]]*$O$26</f>
        <v>3.45</v>
      </c>
      <c r="P547">
        <v>69</v>
      </c>
      <c r="Q547">
        <v>488</v>
      </c>
      <c r="AB547">
        <v>64.316599999999994</v>
      </c>
    </row>
    <row r="548" spans="1:28" x14ac:dyDescent="0.25">
      <c r="A548">
        <f>Tabelle1_110[[#This Row],[bin_index (w= 0.050000)]]*$A$26</f>
        <v>3.3000000000000003</v>
      </c>
      <c r="B548">
        <v>66</v>
      </c>
      <c r="C548">
        <v>650</v>
      </c>
      <c r="L548">
        <v>93.571200000000005</v>
      </c>
      <c r="O548">
        <f>Tabelle1_1[[#This Row],[bin_index (w= 0.050000)]]*$O$26</f>
        <v>3.45</v>
      </c>
      <c r="P548">
        <v>69</v>
      </c>
      <c r="Q548">
        <v>514</v>
      </c>
      <c r="X548">
        <v>67.743300000000005</v>
      </c>
    </row>
    <row r="549" spans="1:28" x14ac:dyDescent="0.25">
      <c r="A549">
        <f>Tabelle1_110[[#This Row],[bin_index (w= 0.050000)]]*$A$26</f>
        <v>3.3000000000000003</v>
      </c>
      <c r="B549">
        <v>66</v>
      </c>
      <c r="C549">
        <v>653</v>
      </c>
      <c r="M549">
        <v>94.003</v>
      </c>
      <c r="O549">
        <f>Tabelle1_1[[#This Row],[bin_index (w= 0.050000)]]*$O$26</f>
        <v>3.45</v>
      </c>
      <c r="P549">
        <v>69</v>
      </c>
      <c r="Q549">
        <v>522</v>
      </c>
      <c r="T549">
        <v>68.797600000000003</v>
      </c>
    </row>
    <row r="550" spans="1:28" x14ac:dyDescent="0.25">
      <c r="A550">
        <f>Tabelle1_110[[#This Row],[bin_index (w= 0.050000)]]*$A$26</f>
        <v>3.35</v>
      </c>
      <c r="B550">
        <v>67</v>
      </c>
      <c r="C550">
        <v>614</v>
      </c>
      <c r="E550">
        <v>85.789299999999997</v>
      </c>
      <c r="O550">
        <f>Tabelle1_1[[#This Row],[bin_index (w= 0.050000)]]*$O$26</f>
        <v>3.45</v>
      </c>
      <c r="P550">
        <v>69</v>
      </c>
      <c r="Q550">
        <v>531</v>
      </c>
      <c r="W550">
        <v>69.983800000000002</v>
      </c>
    </row>
    <row r="551" spans="1:28" x14ac:dyDescent="0.25">
      <c r="A551">
        <f>Tabelle1_110[[#This Row],[bin_index (w= 0.050000)]]*$A$26</f>
        <v>3.35</v>
      </c>
      <c r="B551">
        <v>67</v>
      </c>
      <c r="C551">
        <v>629</v>
      </c>
      <c r="K551">
        <v>87.885099999999994</v>
      </c>
      <c r="O551">
        <f>Tabelle1_1[[#This Row],[bin_index (w= 0.050000)]]*$O$26</f>
        <v>3.45</v>
      </c>
      <c r="P551">
        <v>69</v>
      </c>
      <c r="Q551">
        <v>540</v>
      </c>
      <c r="Z551">
        <v>71.17</v>
      </c>
    </row>
    <row r="552" spans="1:28" x14ac:dyDescent="0.25">
      <c r="A552">
        <f>Tabelle1_110[[#This Row],[bin_index (w= 0.050000)]]*$A$26</f>
        <v>3.35</v>
      </c>
      <c r="B552">
        <v>67</v>
      </c>
      <c r="C552">
        <v>630</v>
      </c>
      <c r="G552">
        <v>88.024799999999999</v>
      </c>
      <c r="O552">
        <f>Tabelle1_1[[#This Row],[bin_index (w= 0.050000)]]*$O$26</f>
        <v>3.45</v>
      </c>
      <c r="P552">
        <v>69</v>
      </c>
      <c r="Q552">
        <v>541</v>
      </c>
      <c r="AA552">
        <v>71.3018</v>
      </c>
    </row>
    <row r="553" spans="1:28" x14ac:dyDescent="0.25">
      <c r="A553">
        <f>Tabelle1_110[[#This Row],[bin_index (w= 0.050000)]]*$A$26</f>
        <v>3.35</v>
      </c>
      <c r="B553">
        <v>67</v>
      </c>
      <c r="C553">
        <v>635</v>
      </c>
      <c r="F553">
        <v>88.723399999999998</v>
      </c>
      <c r="O553">
        <f>Tabelle1_1[[#This Row],[bin_index (w= 0.050000)]]*$O$26</f>
        <v>3.45</v>
      </c>
      <c r="P553">
        <v>69</v>
      </c>
      <c r="Q553">
        <v>550</v>
      </c>
      <c r="V553">
        <v>72.487899999999996</v>
      </c>
    </row>
    <row r="554" spans="1:28" x14ac:dyDescent="0.25">
      <c r="A554">
        <f>Tabelle1_110[[#This Row],[bin_index (w= 0.050000)]]*$A$26</f>
        <v>3.35</v>
      </c>
      <c r="B554">
        <v>67</v>
      </c>
      <c r="C554">
        <v>638</v>
      </c>
      <c r="H554">
        <v>89.142600000000002</v>
      </c>
      <c r="O554">
        <f>Tabelle1_1[[#This Row],[bin_index (w= 0.050000)]]*$O$26</f>
        <v>3.45</v>
      </c>
      <c r="P554">
        <v>69</v>
      </c>
      <c r="Q554">
        <v>568</v>
      </c>
      <c r="U554">
        <v>74.860299999999995</v>
      </c>
    </row>
    <row r="555" spans="1:28" x14ac:dyDescent="0.25">
      <c r="A555">
        <f>Tabelle1_110[[#This Row],[bin_index (w= 0.050000)]]*$A$26</f>
        <v>3.35</v>
      </c>
      <c r="B555">
        <v>67</v>
      </c>
      <c r="C555">
        <v>639</v>
      </c>
      <c r="I555">
        <v>89.282300000000006</v>
      </c>
      <c r="O555">
        <f>Tabelle1_1[[#This Row],[bin_index (w= 0.050000)]]*$O$26</f>
        <v>3.45</v>
      </c>
      <c r="P555">
        <v>69</v>
      </c>
      <c r="Q555">
        <v>584</v>
      </c>
      <c r="Y555">
        <v>76.968999999999994</v>
      </c>
    </row>
    <row r="556" spans="1:28" x14ac:dyDescent="0.25">
      <c r="A556">
        <f>Tabelle1_110[[#This Row],[bin_index (w= 0.050000)]]*$A$26</f>
        <v>3.35</v>
      </c>
      <c r="B556">
        <v>67</v>
      </c>
      <c r="C556">
        <v>642</v>
      </c>
      <c r="J556">
        <v>89.701499999999996</v>
      </c>
      <c r="O556">
        <f>Tabelle1_1[[#This Row],[bin_index (w= 0.050000)]]*$O$26</f>
        <v>3.45</v>
      </c>
      <c r="P556">
        <v>69</v>
      </c>
      <c r="Q556">
        <v>648</v>
      </c>
      <c r="S556">
        <v>85.403999999999996</v>
      </c>
    </row>
    <row r="557" spans="1:28" x14ac:dyDescent="0.25">
      <c r="A557">
        <f>Tabelle1_110[[#This Row],[bin_index (w= 0.050000)]]*$A$26</f>
        <v>3.35</v>
      </c>
      <c r="B557">
        <v>67</v>
      </c>
      <c r="C557">
        <v>647</v>
      </c>
      <c r="N557">
        <v>90.400099999999995</v>
      </c>
      <c r="O557">
        <f>Tabelle1_1[[#This Row],[bin_index (w= 0.050000)]]*$O$26</f>
        <v>3.45</v>
      </c>
      <c r="P557">
        <v>69</v>
      </c>
      <c r="Q557">
        <v>653</v>
      </c>
      <c r="R557">
        <v>86.062899999999999</v>
      </c>
    </row>
    <row r="558" spans="1:28" x14ac:dyDescent="0.25">
      <c r="A558">
        <f>Tabelle1_110[[#This Row],[bin_index (w= 0.050000)]]*$A$26</f>
        <v>3.35</v>
      </c>
      <c r="B558">
        <v>67</v>
      </c>
      <c r="C558">
        <v>652</v>
      </c>
      <c r="D558">
        <v>91.098699999999994</v>
      </c>
      <c r="O558">
        <f>Tabelle1_1[[#This Row],[bin_index (w= 0.050000)]]*$O$26</f>
        <v>3.5</v>
      </c>
      <c r="P558">
        <v>70</v>
      </c>
      <c r="Q558">
        <v>572</v>
      </c>
      <c r="W558">
        <v>73.263999999999996</v>
      </c>
    </row>
    <row r="559" spans="1:28" x14ac:dyDescent="0.25">
      <c r="A559">
        <f>Tabelle1_110[[#This Row],[bin_index (w= 0.050000)]]*$A$26</f>
        <v>3.35</v>
      </c>
      <c r="B559">
        <v>67</v>
      </c>
      <c r="C559">
        <v>655</v>
      </c>
      <c r="L559">
        <v>91.517899999999997</v>
      </c>
      <c r="O559">
        <f>Tabelle1_1[[#This Row],[bin_index (w= 0.050000)]]*$O$26</f>
        <v>3.5</v>
      </c>
      <c r="P559">
        <v>70</v>
      </c>
      <c r="Q559">
        <v>579</v>
      </c>
      <c r="Z559">
        <v>74.160600000000002</v>
      </c>
    </row>
    <row r="560" spans="1:28" x14ac:dyDescent="0.25">
      <c r="A560">
        <f>Tabelle1_110[[#This Row],[bin_index (w= 0.050000)]]*$A$26</f>
        <v>3.35</v>
      </c>
      <c r="B560">
        <v>67</v>
      </c>
      <c r="C560">
        <v>657</v>
      </c>
      <c r="M560">
        <v>91.797300000000007</v>
      </c>
      <c r="O560">
        <f>Tabelle1_1[[#This Row],[bin_index (w= 0.050000)]]*$O$26</f>
        <v>3.5</v>
      </c>
      <c r="P560">
        <v>70</v>
      </c>
      <c r="Q560">
        <v>589</v>
      </c>
      <c r="Y560">
        <v>75.441400000000002</v>
      </c>
    </row>
    <row r="561" spans="1:28" x14ac:dyDescent="0.25">
      <c r="A561">
        <f>Tabelle1_110[[#This Row],[bin_index (w= 0.050000)]]*$A$26</f>
        <v>3.4000000000000004</v>
      </c>
      <c r="B561">
        <v>68</v>
      </c>
      <c r="C561">
        <v>603</v>
      </c>
      <c r="I561">
        <v>81.810400000000001</v>
      </c>
      <c r="O561">
        <f>Tabelle1_1[[#This Row],[bin_index (w= 0.050000)]]*$O$26</f>
        <v>3.5</v>
      </c>
      <c r="P561">
        <v>70</v>
      </c>
      <c r="Q561">
        <v>590</v>
      </c>
      <c r="V561">
        <v>75.569500000000005</v>
      </c>
    </row>
    <row r="562" spans="1:28" x14ac:dyDescent="0.25">
      <c r="A562">
        <f>Tabelle1_110[[#This Row],[bin_index (w= 0.050000)]]*$A$26</f>
        <v>3.4000000000000004</v>
      </c>
      <c r="B562">
        <v>68</v>
      </c>
      <c r="C562">
        <v>614</v>
      </c>
      <c r="K562">
        <v>83.302800000000005</v>
      </c>
      <c r="O562">
        <f>Tabelle1_1[[#This Row],[bin_index (w= 0.050000)]]*$O$26</f>
        <v>3.5</v>
      </c>
      <c r="P562">
        <v>70</v>
      </c>
      <c r="Q562">
        <v>594</v>
      </c>
      <c r="AB562">
        <v>76.081800000000001</v>
      </c>
    </row>
    <row r="563" spans="1:28" x14ac:dyDescent="0.25">
      <c r="A563">
        <f>Tabelle1_110[[#This Row],[bin_index (w= 0.050000)]]*$A$26</f>
        <v>3.4000000000000004</v>
      </c>
      <c r="B563">
        <v>68</v>
      </c>
      <c r="C563">
        <v>637</v>
      </c>
      <c r="H563">
        <v>86.423299999999998</v>
      </c>
      <c r="O563">
        <f>Tabelle1_1[[#This Row],[bin_index (w= 0.050000)]]*$O$26</f>
        <v>3.5</v>
      </c>
      <c r="P563">
        <v>70</v>
      </c>
      <c r="Q563">
        <v>595</v>
      </c>
      <c r="AA563">
        <v>76.209900000000005</v>
      </c>
    </row>
    <row r="564" spans="1:28" x14ac:dyDescent="0.25">
      <c r="A564">
        <f>Tabelle1_110[[#This Row],[bin_index (w= 0.050000)]]*$A$26</f>
        <v>3.4000000000000004</v>
      </c>
      <c r="B564">
        <v>68</v>
      </c>
      <c r="C564">
        <v>638</v>
      </c>
      <c r="J564">
        <v>86.558899999999994</v>
      </c>
      <c r="O564">
        <f>Tabelle1_1[[#This Row],[bin_index (w= 0.050000)]]*$O$26</f>
        <v>3.5</v>
      </c>
      <c r="P564">
        <v>70</v>
      </c>
      <c r="Q564">
        <v>611</v>
      </c>
      <c r="T564">
        <v>78.259299999999996</v>
      </c>
    </row>
    <row r="565" spans="1:28" x14ac:dyDescent="0.25">
      <c r="A565">
        <f>Tabelle1_110[[#This Row],[bin_index (w= 0.050000)]]*$A$26</f>
        <v>3.4000000000000004</v>
      </c>
      <c r="B565">
        <v>68</v>
      </c>
      <c r="C565">
        <v>639</v>
      </c>
      <c r="D565">
        <v>86.694599999999994</v>
      </c>
      <c r="O565">
        <f>Tabelle1_1[[#This Row],[bin_index (w= 0.050000)]]*$O$26</f>
        <v>3.5</v>
      </c>
      <c r="P565">
        <v>70</v>
      </c>
      <c r="Q565">
        <v>616</v>
      </c>
      <c r="X565">
        <v>78.899699999999996</v>
      </c>
    </row>
    <row r="566" spans="1:28" x14ac:dyDescent="0.25">
      <c r="A566">
        <f>Tabelle1_110[[#This Row],[bin_index (w= 0.050000)]]*$A$26</f>
        <v>3.4000000000000004</v>
      </c>
      <c r="B566">
        <v>68</v>
      </c>
      <c r="C566">
        <v>640</v>
      </c>
      <c r="N566">
        <v>86.830299999999994</v>
      </c>
      <c r="O566">
        <f>Tabelle1_1[[#This Row],[bin_index (w= 0.050000)]]*$O$26</f>
        <v>3.5</v>
      </c>
      <c r="P566">
        <v>70</v>
      </c>
      <c r="Q566">
        <v>626</v>
      </c>
      <c r="U566">
        <v>80.180499999999995</v>
      </c>
    </row>
    <row r="567" spans="1:28" x14ac:dyDescent="0.25">
      <c r="A567">
        <f>Tabelle1_110[[#This Row],[bin_index (w= 0.050000)]]*$A$26</f>
        <v>3.4000000000000004</v>
      </c>
      <c r="B567">
        <v>68</v>
      </c>
      <c r="C567">
        <v>649</v>
      </c>
      <c r="E567">
        <v>88.051299999999998</v>
      </c>
      <c r="O567">
        <f>Tabelle1_1[[#This Row],[bin_index (w= 0.050000)]]*$O$26</f>
        <v>3.5</v>
      </c>
      <c r="P567">
        <v>70</v>
      </c>
      <c r="Q567">
        <v>693</v>
      </c>
      <c r="R567">
        <v>88.762200000000007</v>
      </c>
    </row>
    <row r="568" spans="1:28" x14ac:dyDescent="0.25">
      <c r="A568">
        <f>Tabelle1_110[[#This Row],[bin_index (w= 0.050000)]]*$A$26</f>
        <v>3.4000000000000004</v>
      </c>
      <c r="B568">
        <v>68</v>
      </c>
      <c r="C568">
        <v>658</v>
      </c>
      <c r="F568">
        <v>89.272400000000005</v>
      </c>
      <c r="L568">
        <v>89.272400000000005</v>
      </c>
      <c r="O568">
        <f>Tabelle1_1[[#This Row],[bin_index (w= 0.050000)]]*$O$26</f>
        <v>3.5</v>
      </c>
      <c r="P568">
        <v>70</v>
      </c>
      <c r="Q568">
        <v>705</v>
      </c>
      <c r="S568">
        <v>90.299199999999999</v>
      </c>
    </row>
    <row r="569" spans="1:28" x14ac:dyDescent="0.25">
      <c r="A569">
        <f>Tabelle1_110[[#This Row],[bin_index (w= 0.050000)]]*$A$26</f>
        <v>3.4000000000000004</v>
      </c>
      <c r="B569">
        <v>68</v>
      </c>
      <c r="C569">
        <v>670</v>
      </c>
      <c r="G569">
        <v>90.900499999999994</v>
      </c>
      <c r="O569">
        <f>Tabelle1_1[[#This Row],[bin_index (w= 0.050000)]]*$O$26</f>
        <v>3.5500000000000003</v>
      </c>
      <c r="P569">
        <v>71</v>
      </c>
      <c r="Q569">
        <v>630</v>
      </c>
      <c r="U569">
        <v>78.451499999999996</v>
      </c>
    </row>
    <row r="570" spans="1:28" x14ac:dyDescent="0.25">
      <c r="A570">
        <f>Tabelle1_110[[#This Row],[bin_index (w= 0.050000)]]*$A$26</f>
        <v>3.4000000000000004</v>
      </c>
      <c r="B570">
        <v>68</v>
      </c>
      <c r="C570">
        <v>704</v>
      </c>
      <c r="M570">
        <v>95.513300000000001</v>
      </c>
      <c r="O570">
        <f>Tabelle1_1[[#This Row],[bin_index (w= 0.050000)]]*$O$26</f>
        <v>3.5500000000000003</v>
      </c>
      <c r="P570">
        <v>71</v>
      </c>
      <c r="Q570">
        <v>633</v>
      </c>
      <c r="S570">
        <v>78.825100000000006</v>
      </c>
    </row>
    <row r="571" spans="1:28" x14ac:dyDescent="0.25">
      <c r="A571">
        <f>Tabelle1_110[[#This Row],[bin_index (w= 0.050000)]]*$A$26</f>
        <v>3.45</v>
      </c>
      <c r="B571">
        <v>69</v>
      </c>
      <c r="C571">
        <v>653</v>
      </c>
      <c r="D571">
        <v>86.062899999999999</v>
      </c>
      <c r="N571">
        <v>86.062899999999999</v>
      </c>
      <c r="O571">
        <f>Tabelle1_1[[#This Row],[bin_index (w= 0.050000)]]*$O$26</f>
        <v>3.5500000000000003</v>
      </c>
      <c r="P571">
        <v>71</v>
      </c>
      <c r="Q571">
        <v>635</v>
      </c>
      <c r="T571">
        <v>79.074200000000005</v>
      </c>
    </row>
    <row r="572" spans="1:28" x14ac:dyDescent="0.25">
      <c r="A572">
        <f>Tabelle1_110[[#This Row],[bin_index (w= 0.050000)]]*$A$26</f>
        <v>3.45</v>
      </c>
      <c r="B572">
        <v>69</v>
      </c>
      <c r="C572">
        <v>658</v>
      </c>
      <c r="J572">
        <v>86.721900000000005</v>
      </c>
      <c r="O572">
        <f>Tabelle1_1[[#This Row],[bin_index (w= 0.050000)]]*$O$26</f>
        <v>3.5500000000000003</v>
      </c>
      <c r="P572">
        <v>71</v>
      </c>
      <c r="Q572">
        <v>650</v>
      </c>
      <c r="X572">
        <v>80.942099999999996</v>
      </c>
      <c r="Y572">
        <v>80.942099999999996</v>
      </c>
    </row>
    <row r="573" spans="1:28" x14ac:dyDescent="0.25">
      <c r="A573">
        <f>Tabelle1_110[[#This Row],[bin_index (w= 0.050000)]]*$A$26</f>
        <v>3.45</v>
      </c>
      <c r="B573">
        <v>69</v>
      </c>
      <c r="C573">
        <v>659</v>
      </c>
      <c r="I573">
        <v>86.853700000000003</v>
      </c>
      <c r="O573">
        <f>Tabelle1_1[[#This Row],[bin_index (w= 0.050000)]]*$O$26</f>
        <v>3.5500000000000003</v>
      </c>
      <c r="P573">
        <v>71</v>
      </c>
      <c r="Q573">
        <v>666</v>
      </c>
      <c r="W573">
        <v>82.9345</v>
      </c>
    </row>
    <row r="574" spans="1:28" x14ac:dyDescent="0.25">
      <c r="A574">
        <f>Tabelle1_110[[#This Row],[bin_index (w= 0.050000)]]*$A$26</f>
        <v>3.45</v>
      </c>
      <c r="B574">
        <v>69</v>
      </c>
      <c r="C574">
        <v>660</v>
      </c>
      <c r="K574">
        <v>86.985500000000002</v>
      </c>
      <c r="O574">
        <f>Tabelle1_1[[#This Row],[bin_index (w= 0.050000)]]*$O$26</f>
        <v>3.5500000000000003</v>
      </c>
      <c r="P574">
        <v>71</v>
      </c>
      <c r="Q574">
        <v>679</v>
      </c>
      <c r="V574">
        <v>84.553299999999993</v>
      </c>
    </row>
    <row r="575" spans="1:28" x14ac:dyDescent="0.25">
      <c r="A575">
        <f>Tabelle1_110[[#This Row],[bin_index (w= 0.050000)]]*$A$26</f>
        <v>3.45</v>
      </c>
      <c r="B575">
        <v>69</v>
      </c>
      <c r="C575">
        <v>664</v>
      </c>
      <c r="M575">
        <v>87.512699999999995</v>
      </c>
      <c r="O575">
        <f>Tabelle1_1[[#This Row],[bin_index (w= 0.050000)]]*$O$26</f>
        <v>3.5500000000000003</v>
      </c>
      <c r="P575">
        <v>71</v>
      </c>
      <c r="Q575">
        <v>681</v>
      </c>
      <c r="Z575">
        <v>84.802400000000006</v>
      </c>
      <c r="AA575">
        <v>84.802400000000006</v>
      </c>
    </row>
    <row r="576" spans="1:28" x14ac:dyDescent="0.25">
      <c r="A576">
        <f>Tabelle1_110[[#This Row],[bin_index (w= 0.050000)]]*$A$26</f>
        <v>3.45</v>
      </c>
      <c r="B576">
        <v>69</v>
      </c>
      <c r="C576">
        <v>666</v>
      </c>
      <c r="G576">
        <v>87.776300000000006</v>
      </c>
      <c r="O576">
        <f>Tabelle1_1[[#This Row],[bin_index (w= 0.050000)]]*$O$26</f>
        <v>3.5500000000000003</v>
      </c>
      <c r="P576">
        <v>71</v>
      </c>
      <c r="Q576">
        <v>690</v>
      </c>
      <c r="AB576">
        <v>85.923100000000005</v>
      </c>
    </row>
    <row r="577" spans="1:28" x14ac:dyDescent="0.25">
      <c r="A577">
        <f>Tabelle1_110[[#This Row],[bin_index (w= 0.050000)]]*$A$26</f>
        <v>3.45</v>
      </c>
      <c r="B577">
        <v>69</v>
      </c>
      <c r="C577">
        <v>673</v>
      </c>
      <c r="H577">
        <v>88.698899999999995</v>
      </c>
      <c r="O577">
        <f>Tabelle1_1[[#This Row],[bin_index (w= 0.050000)]]*$O$26</f>
        <v>3.5500000000000003</v>
      </c>
      <c r="P577">
        <v>71</v>
      </c>
      <c r="Q577">
        <v>728</v>
      </c>
      <c r="R577">
        <v>90.655100000000004</v>
      </c>
    </row>
    <row r="578" spans="1:28" x14ac:dyDescent="0.25">
      <c r="A578">
        <f>Tabelle1_110[[#This Row],[bin_index (w= 0.050000)]]*$A$26</f>
        <v>3.45</v>
      </c>
      <c r="B578">
        <v>69</v>
      </c>
      <c r="C578">
        <v>699</v>
      </c>
      <c r="L578">
        <v>92.125600000000006</v>
      </c>
      <c r="O578">
        <f>Tabelle1_1[[#This Row],[bin_index (w= 0.050000)]]*$O$26</f>
        <v>3.6</v>
      </c>
      <c r="P578">
        <v>72</v>
      </c>
      <c r="Q578">
        <v>666</v>
      </c>
      <c r="V578">
        <v>80.662499999999994</v>
      </c>
    </row>
    <row r="579" spans="1:28" x14ac:dyDescent="0.25">
      <c r="A579">
        <f>Tabelle1_110[[#This Row],[bin_index (w= 0.050000)]]*$A$26</f>
        <v>3.45</v>
      </c>
      <c r="B579">
        <v>69</v>
      </c>
      <c r="C579">
        <v>710</v>
      </c>
      <c r="E579">
        <v>93.575299999999999</v>
      </c>
      <c r="O579">
        <f>Tabelle1_1[[#This Row],[bin_index (w= 0.050000)]]*$O$26</f>
        <v>3.6</v>
      </c>
      <c r="P579">
        <v>72</v>
      </c>
      <c r="Q579">
        <v>673</v>
      </c>
      <c r="R579">
        <v>81.510300000000001</v>
      </c>
    </row>
    <row r="580" spans="1:28" x14ac:dyDescent="0.25">
      <c r="A580">
        <f>Tabelle1_110[[#This Row],[bin_index (w= 0.050000)]]*$A$26</f>
        <v>3.45</v>
      </c>
      <c r="B580">
        <v>69</v>
      </c>
      <c r="C580">
        <v>726</v>
      </c>
      <c r="F580">
        <v>95.684100000000001</v>
      </c>
      <c r="O580">
        <f>Tabelle1_1[[#This Row],[bin_index (w= 0.050000)]]*$O$26</f>
        <v>3.6</v>
      </c>
      <c r="P580">
        <v>72</v>
      </c>
      <c r="Q580">
        <v>687</v>
      </c>
      <c r="Z580">
        <v>83.2059</v>
      </c>
    </row>
    <row r="581" spans="1:28" x14ac:dyDescent="0.25">
      <c r="A581">
        <f>Tabelle1_110[[#This Row],[bin_index (w= 0.050000)]]*$A$26</f>
        <v>3.5</v>
      </c>
      <c r="B581">
        <v>70</v>
      </c>
      <c r="C581">
        <v>618</v>
      </c>
      <c r="H581">
        <v>79.155900000000003</v>
      </c>
      <c r="O581">
        <f>Tabelle1_1[[#This Row],[bin_index (w= 0.050000)]]*$O$26</f>
        <v>3.6</v>
      </c>
      <c r="P581">
        <v>72</v>
      </c>
      <c r="Q581">
        <v>715</v>
      </c>
      <c r="T581">
        <v>86.597099999999998</v>
      </c>
    </row>
    <row r="582" spans="1:28" x14ac:dyDescent="0.25">
      <c r="A582">
        <f>Tabelle1_110[[#This Row],[bin_index (w= 0.050000)]]*$A$26</f>
        <v>3.5</v>
      </c>
      <c r="B582">
        <v>70</v>
      </c>
      <c r="C582">
        <v>650</v>
      </c>
      <c r="J582">
        <v>83.254499999999993</v>
      </c>
      <c r="O582">
        <f>Tabelle1_1[[#This Row],[bin_index (w= 0.050000)]]*$O$26</f>
        <v>3.6</v>
      </c>
      <c r="P582">
        <v>72</v>
      </c>
      <c r="Q582">
        <v>720</v>
      </c>
      <c r="U582">
        <v>87.202699999999993</v>
      </c>
    </row>
    <row r="583" spans="1:28" x14ac:dyDescent="0.25">
      <c r="A583">
        <f>Tabelle1_110[[#This Row],[bin_index (w= 0.050000)]]*$A$26</f>
        <v>3.5</v>
      </c>
      <c r="B583">
        <v>70</v>
      </c>
      <c r="C583">
        <v>653</v>
      </c>
      <c r="F583">
        <v>83.638800000000003</v>
      </c>
      <c r="O583">
        <f>Tabelle1_1[[#This Row],[bin_index (w= 0.050000)]]*$O$26</f>
        <v>3.6</v>
      </c>
      <c r="P583">
        <v>72</v>
      </c>
      <c r="Q583">
        <v>721</v>
      </c>
      <c r="AB583">
        <v>87.323800000000006</v>
      </c>
    </row>
    <row r="584" spans="1:28" x14ac:dyDescent="0.25">
      <c r="A584">
        <f>Tabelle1_110[[#This Row],[bin_index (w= 0.050000)]]*$A$26</f>
        <v>3.5</v>
      </c>
      <c r="B584">
        <v>70</v>
      </c>
      <c r="C584">
        <v>664</v>
      </c>
      <c r="M584">
        <v>85.047700000000006</v>
      </c>
      <c r="O584">
        <f>Tabelle1_1[[#This Row],[bin_index (w= 0.050000)]]*$O$26</f>
        <v>3.6</v>
      </c>
      <c r="P584">
        <v>72</v>
      </c>
      <c r="Q584">
        <v>731</v>
      </c>
      <c r="W584">
        <v>88.534899999999993</v>
      </c>
    </row>
    <row r="585" spans="1:28" x14ac:dyDescent="0.25">
      <c r="A585">
        <f>Tabelle1_110[[#This Row],[bin_index (w= 0.050000)]]*$A$26</f>
        <v>3.5</v>
      </c>
      <c r="B585">
        <v>70</v>
      </c>
      <c r="C585">
        <v>673</v>
      </c>
      <c r="K585">
        <v>86.200500000000005</v>
      </c>
      <c r="O585">
        <f>Tabelle1_1[[#This Row],[bin_index (w= 0.050000)]]*$O$26</f>
        <v>3.6</v>
      </c>
      <c r="P585">
        <v>72</v>
      </c>
      <c r="Q585">
        <v>732</v>
      </c>
      <c r="S585">
        <v>88.656000000000006</v>
      </c>
    </row>
    <row r="586" spans="1:28" x14ac:dyDescent="0.25">
      <c r="A586">
        <f>Tabelle1_110[[#This Row],[bin_index (w= 0.050000)]]*$A$26</f>
        <v>3.5</v>
      </c>
      <c r="B586">
        <v>70</v>
      </c>
      <c r="C586">
        <v>680</v>
      </c>
      <c r="E586">
        <v>87.097099999999998</v>
      </c>
      <c r="O586">
        <f>Tabelle1_1[[#This Row],[bin_index (w= 0.050000)]]*$O$26</f>
        <v>3.6</v>
      </c>
      <c r="P586">
        <v>72</v>
      </c>
      <c r="Q586">
        <v>733</v>
      </c>
      <c r="Y586">
        <v>88.777199999999993</v>
      </c>
      <c r="AA586">
        <v>88.777199999999993</v>
      </c>
    </row>
    <row r="587" spans="1:28" x14ac:dyDescent="0.25">
      <c r="A587">
        <f>Tabelle1_110[[#This Row],[bin_index (w= 0.050000)]]*$A$26</f>
        <v>3.5</v>
      </c>
      <c r="B587">
        <v>70</v>
      </c>
      <c r="C587">
        <v>682</v>
      </c>
      <c r="N587">
        <v>87.353200000000001</v>
      </c>
      <c r="O587">
        <f>Tabelle1_1[[#This Row],[bin_index (w= 0.050000)]]*$O$26</f>
        <v>3.6</v>
      </c>
      <c r="P587">
        <v>72</v>
      </c>
      <c r="Q587">
        <v>744</v>
      </c>
      <c r="X587">
        <v>90.109399999999994</v>
      </c>
    </row>
    <row r="588" spans="1:28" x14ac:dyDescent="0.25">
      <c r="A588">
        <f>Tabelle1_110[[#This Row],[bin_index (w= 0.050000)]]*$A$26</f>
        <v>3.5</v>
      </c>
      <c r="B588">
        <v>70</v>
      </c>
      <c r="C588">
        <v>691</v>
      </c>
      <c r="L588">
        <v>88.506</v>
      </c>
      <c r="O588">
        <f>Tabelle1_1[[#This Row],[bin_index (w= 0.050000)]]*$O$26</f>
        <v>3.6500000000000004</v>
      </c>
      <c r="P588">
        <v>73</v>
      </c>
      <c r="Q588">
        <v>720</v>
      </c>
      <c r="AB588">
        <v>84.846000000000004</v>
      </c>
    </row>
    <row r="589" spans="1:28" x14ac:dyDescent="0.25">
      <c r="A589">
        <f>Tabelle1_110[[#This Row],[bin_index (w= 0.050000)]]*$A$26</f>
        <v>3.5</v>
      </c>
      <c r="B589">
        <v>70</v>
      </c>
      <c r="C589">
        <v>693</v>
      </c>
      <c r="D589">
        <v>88.762200000000007</v>
      </c>
      <c r="O589">
        <f>Tabelle1_1[[#This Row],[bin_index (w= 0.050000)]]*$O$26</f>
        <v>3.6500000000000004</v>
      </c>
      <c r="P589">
        <v>73</v>
      </c>
      <c r="Q589">
        <v>724</v>
      </c>
      <c r="T589">
        <v>85.317300000000003</v>
      </c>
    </row>
    <row r="590" spans="1:28" x14ac:dyDescent="0.25">
      <c r="A590">
        <f>Tabelle1_110[[#This Row],[bin_index (w= 0.050000)]]*$A$26</f>
        <v>3.5</v>
      </c>
      <c r="B590">
        <v>70</v>
      </c>
      <c r="C590">
        <v>697</v>
      </c>
      <c r="I590">
        <v>89.274500000000003</v>
      </c>
      <c r="O590">
        <f>Tabelle1_1[[#This Row],[bin_index (w= 0.050000)]]*$O$26</f>
        <v>3.6500000000000004</v>
      </c>
      <c r="P590">
        <v>73</v>
      </c>
      <c r="Q590">
        <v>726</v>
      </c>
      <c r="S590">
        <v>85.552999999999997</v>
      </c>
    </row>
    <row r="591" spans="1:28" x14ac:dyDescent="0.25">
      <c r="A591">
        <f>Tabelle1_110[[#This Row],[bin_index (w= 0.050000)]]*$A$26</f>
        <v>3.5</v>
      </c>
      <c r="B591">
        <v>70</v>
      </c>
      <c r="C591">
        <v>713</v>
      </c>
      <c r="G591">
        <v>91.323800000000006</v>
      </c>
      <c r="O591">
        <f>Tabelle1_1[[#This Row],[bin_index (w= 0.050000)]]*$O$26</f>
        <v>3.6500000000000004</v>
      </c>
      <c r="P591">
        <v>73</v>
      </c>
      <c r="Q591">
        <v>730</v>
      </c>
      <c r="X591">
        <v>86.0244</v>
      </c>
    </row>
    <row r="592" spans="1:28" x14ac:dyDescent="0.25">
      <c r="A592">
        <f>Tabelle1_110[[#This Row],[bin_index (w= 0.050000)]]*$A$26</f>
        <v>3.5500000000000003</v>
      </c>
      <c r="B592">
        <v>71</v>
      </c>
      <c r="C592">
        <v>633</v>
      </c>
      <c r="J592">
        <v>78.825100000000006</v>
      </c>
      <c r="O592">
        <f>Tabelle1_1[[#This Row],[bin_index (w= 0.050000)]]*$O$26</f>
        <v>3.6500000000000004</v>
      </c>
      <c r="P592">
        <v>73</v>
      </c>
      <c r="Q592">
        <v>733</v>
      </c>
      <c r="AA592">
        <v>86.377899999999997</v>
      </c>
    </row>
    <row r="593" spans="1:28" x14ac:dyDescent="0.25">
      <c r="A593">
        <f>Tabelle1_110[[#This Row],[bin_index (w= 0.050000)]]*$A$26</f>
        <v>3.5500000000000003</v>
      </c>
      <c r="B593">
        <v>71</v>
      </c>
      <c r="C593">
        <v>658</v>
      </c>
      <c r="I593">
        <v>81.938299999999998</v>
      </c>
      <c r="O593">
        <f>Tabelle1_1[[#This Row],[bin_index (w= 0.050000)]]*$O$26</f>
        <v>3.6500000000000004</v>
      </c>
      <c r="P593">
        <v>73</v>
      </c>
      <c r="Q593">
        <v>740</v>
      </c>
      <c r="V593">
        <v>87.202799999999996</v>
      </c>
    </row>
    <row r="594" spans="1:28" x14ac:dyDescent="0.25">
      <c r="A594">
        <f>Tabelle1_110[[#This Row],[bin_index (w= 0.050000)]]*$A$26</f>
        <v>3.5500000000000003</v>
      </c>
      <c r="B594">
        <v>71</v>
      </c>
      <c r="C594">
        <v>668</v>
      </c>
      <c r="G594">
        <v>83.183499999999995</v>
      </c>
      <c r="O594">
        <f>Tabelle1_1[[#This Row],[bin_index (w= 0.050000)]]*$O$26</f>
        <v>3.6500000000000004</v>
      </c>
      <c r="P594">
        <v>73</v>
      </c>
      <c r="Q594">
        <v>741</v>
      </c>
      <c r="Y594">
        <v>87.320599999999999</v>
      </c>
    </row>
    <row r="595" spans="1:28" x14ac:dyDescent="0.25">
      <c r="A595">
        <f>Tabelle1_110[[#This Row],[bin_index (w= 0.050000)]]*$A$26</f>
        <v>3.5500000000000003</v>
      </c>
      <c r="B595">
        <v>71</v>
      </c>
      <c r="C595">
        <v>675</v>
      </c>
      <c r="H595">
        <v>84.055199999999999</v>
      </c>
      <c r="O595">
        <f>Tabelle1_1[[#This Row],[bin_index (w= 0.050000)]]*$O$26</f>
        <v>3.6500000000000004</v>
      </c>
      <c r="P595">
        <v>73</v>
      </c>
      <c r="Q595">
        <v>742</v>
      </c>
      <c r="U595">
        <v>87.438500000000005</v>
      </c>
    </row>
    <row r="596" spans="1:28" x14ac:dyDescent="0.25">
      <c r="A596">
        <f>Tabelle1_110[[#This Row],[bin_index (w= 0.050000)]]*$A$26</f>
        <v>3.5500000000000003</v>
      </c>
      <c r="B596">
        <v>71</v>
      </c>
      <c r="C596">
        <v>677</v>
      </c>
      <c r="F596">
        <v>84.304299999999998</v>
      </c>
      <c r="L596">
        <v>84.304299999999998</v>
      </c>
      <c r="O596">
        <f>Tabelle1_1[[#This Row],[bin_index (w= 0.050000)]]*$O$26</f>
        <v>3.6500000000000004</v>
      </c>
      <c r="P596">
        <v>73</v>
      </c>
      <c r="Q596">
        <v>747</v>
      </c>
      <c r="R596">
        <v>88.027699999999996</v>
      </c>
    </row>
    <row r="597" spans="1:28" x14ac:dyDescent="0.25">
      <c r="A597">
        <f>Tabelle1_110[[#This Row],[bin_index (w= 0.050000)]]*$A$26</f>
        <v>3.5500000000000003</v>
      </c>
      <c r="B597">
        <v>71</v>
      </c>
      <c r="C597">
        <v>695</v>
      </c>
      <c r="N597">
        <v>86.5458</v>
      </c>
      <c r="O597">
        <f>Tabelle1_1[[#This Row],[bin_index (w= 0.050000)]]*$O$26</f>
        <v>3.6500000000000004</v>
      </c>
      <c r="P597">
        <v>73</v>
      </c>
      <c r="Q597">
        <v>752</v>
      </c>
      <c r="W597">
        <v>88.616900000000001</v>
      </c>
    </row>
    <row r="598" spans="1:28" x14ac:dyDescent="0.25">
      <c r="A598">
        <f>Tabelle1_110[[#This Row],[bin_index (w= 0.050000)]]*$A$26</f>
        <v>3.5500000000000003</v>
      </c>
      <c r="B598">
        <v>71</v>
      </c>
      <c r="C598">
        <v>697</v>
      </c>
      <c r="M598">
        <v>86.794799999999995</v>
      </c>
      <c r="O598">
        <f>Tabelle1_1[[#This Row],[bin_index (w= 0.050000)]]*$O$26</f>
        <v>3.6500000000000004</v>
      </c>
      <c r="P598">
        <v>73</v>
      </c>
      <c r="Q598">
        <v>756</v>
      </c>
      <c r="Z598">
        <v>89.088300000000004</v>
      </c>
    </row>
    <row r="599" spans="1:28" x14ac:dyDescent="0.25">
      <c r="A599">
        <f>Tabelle1_110[[#This Row],[bin_index (w= 0.050000)]]*$A$26</f>
        <v>3.5500000000000003</v>
      </c>
      <c r="B599">
        <v>71</v>
      </c>
      <c r="C599">
        <v>703</v>
      </c>
      <c r="E599">
        <v>87.542000000000002</v>
      </c>
      <c r="O599">
        <f>Tabelle1_1[[#This Row],[bin_index (w= 0.050000)]]*$O$26</f>
        <v>3.7</v>
      </c>
      <c r="P599">
        <v>74</v>
      </c>
      <c r="Q599">
        <v>716</v>
      </c>
      <c r="S599">
        <v>82.124799999999993</v>
      </c>
    </row>
    <row r="600" spans="1:28" x14ac:dyDescent="0.25">
      <c r="A600">
        <f>Tabelle1_110[[#This Row],[bin_index (w= 0.050000)]]*$A$26</f>
        <v>3.5500000000000003</v>
      </c>
      <c r="B600">
        <v>71</v>
      </c>
      <c r="C600">
        <v>707</v>
      </c>
      <c r="K600">
        <v>88.040099999999995</v>
      </c>
      <c r="O600">
        <f>Tabelle1_1[[#This Row],[bin_index (w= 0.050000)]]*$O$26</f>
        <v>3.7</v>
      </c>
      <c r="P600">
        <v>74</v>
      </c>
      <c r="Q600">
        <v>751</v>
      </c>
      <c r="W600">
        <v>86.139200000000002</v>
      </c>
    </row>
    <row r="601" spans="1:28" x14ac:dyDescent="0.25">
      <c r="A601">
        <f>Tabelle1_110[[#This Row],[bin_index (w= 0.050000)]]*$A$26</f>
        <v>3.5500000000000003</v>
      </c>
      <c r="B601">
        <v>71</v>
      </c>
      <c r="C601">
        <v>728</v>
      </c>
      <c r="D601">
        <v>90.655100000000004</v>
      </c>
      <c r="O601">
        <f>Tabelle1_1[[#This Row],[bin_index (w= 0.050000)]]*$O$26</f>
        <v>3.7</v>
      </c>
      <c r="P601">
        <v>74</v>
      </c>
      <c r="Q601">
        <v>752</v>
      </c>
      <c r="U601">
        <v>86.253900000000002</v>
      </c>
    </row>
    <row r="602" spans="1:28" x14ac:dyDescent="0.25">
      <c r="A602">
        <f>Tabelle1_110[[#This Row],[bin_index (w= 0.050000)]]*$A$26</f>
        <v>3.6</v>
      </c>
      <c r="B602">
        <v>72</v>
      </c>
      <c r="C602">
        <v>653</v>
      </c>
      <c r="H602">
        <v>79.087999999999994</v>
      </c>
      <c r="O602">
        <f>Tabelle1_1[[#This Row],[bin_index (w= 0.050000)]]*$O$26</f>
        <v>3.7</v>
      </c>
      <c r="P602">
        <v>74</v>
      </c>
      <c r="Q602">
        <v>758</v>
      </c>
      <c r="R602">
        <v>86.942099999999996</v>
      </c>
    </row>
    <row r="603" spans="1:28" x14ac:dyDescent="0.25">
      <c r="A603">
        <f>Tabelle1_110[[#This Row],[bin_index (w= 0.050000)]]*$A$26</f>
        <v>3.6</v>
      </c>
      <c r="B603">
        <v>72</v>
      </c>
      <c r="C603">
        <v>669</v>
      </c>
      <c r="F603">
        <v>81.025800000000004</v>
      </c>
      <c r="O603">
        <f>Tabelle1_1[[#This Row],[bin_index (w= 0.050000)]]*$O$26</f>
        <v>3.7</v>
      </c>
      <c r="P603">
        <v>74</v>
      </c>
      <c r="Q603">
        <v>779</v>
      </c>
      <c r="AA603">
        <v>89.350800000000007</v>
      </c>
    </row>
    <row r="604" spans="1:28" x14ac:dyDescent="0.25">
      <c r="A604">
        <f>Tabelle1_110[[#This Row],[bin_index (w= 0.050000)]]*$A$26</f>
        <v>3.6</v>
      </c>
      <c r="B604">
        <v>72</v>
      </c>
      <c r="C604">
        <v>673</v>
      </c>
      <c r="D604">
        <v>81.510300000000001</v>
      </c>
      <c r="O604">
        <f>Tabelle1_1[[#This Row],[bin_index (w= 0.050000)]]*$O$26</f>
        <v>3.7</v>
      </c>
      <c r="P604">
        <v>74</v>
      </c>
      <c r="Q604">
        <v>781</v>
      </c>
      <c r="Y604">
        <v>89.580200000000005</v>
      </c>
    </row>
    <row r="605" spans="1:28" x14ac:dyDescent="0.25">
      <c r="A605">
        <f>Tabelle1_110[[#This Row],[bin_index (w= 0.050000)]]*$A$26</f>
        <v>3.6</v>
      </c>
      <c r="B605">
        <v>72</v>
      </c>
      <c r="C605">
        <v>702</v>
      </c>
      <c r="I605">
        <v>85.022599999999997</v>
      </c>
      <c r="O605">
        <f>Tabelle1_1[[#This Row],[bin_index (w= 0.050000)]]*$O$26</f>
        <v>3.7</v>
      </c>
      <c r="P605">
        <v>74</v>
      </c>
      <c r="Q605">
        <v>790</v>
      </c>
      <c r="T605">
        <v>90.612499999999997</v>
      </c>
      <c r="AB605">
        <v>90.612499999999997</v>
      </c>
    </row>
    <row r="606" spans="1:28" x14ac:dyDescent="0.25">
      <c r="A606">
        <f>Tabelle1_110[[#This Row],[bin_index (w= 0.050000)]]*$A$26</f>
        <v>3.6</v>
      </c>
      <c r="B606">
        <v>72</v>
      </c>
      <c r="C606">
        <v>704</v>
      </c>
      <c r="L606">
        <v>85.264799999999994</v>
      </c>
      <c r="O606">
        <f>Tabelle1_1[[#This Row],[bin_index (w= 0.050000)]]*$O$26</f>
        <v>3.7</v>
      </c>
      <c r="P606">
        <v>74</v>
      </c>
      <c r="Q606">
        <v>791</v>
      </c>
      <c r="X606">
        <v>90.727199999999996</v>
      </c>
    </row>
    <row r="607" spans="1:28" x14ac:dyDescent="0.25">
      <c r="A607">
        <f>Tabelle1_110[[#This Row],[bin_index (w= 0.050000)]]*$A$26</f>
        <v>3.6</v>
      </c>
      <c r="B607">
        <v>72</v>
      </c>
      <c r="C607">
        <v>708</v>
      </c>
      <c r="M607">
        <v>85.749300000000005</v>
      </c>
      <c r="O607">
        <f>Tabelle1_1[[#This Row],[bin_index (w= 0.050000)]]*$O$26</f>
        <v>3.7</v>
      </c>
      <c r="P607">
        <v>74</v>
      </c>
      <c r="Q607">
        <v>808</v>
      </c>
      <c r="Z607">
        <v>92.677099999999996</v>
      </c>
    </row>
    <row r="608" spans="1:28" x14ac:dyDescent="0.25">
      <c r="A608">
        <f>Tabelle1_110[[#This Row],[bin_index (w= 0.050000)]]*$A$26</f>
        <v>3.6</v>
      </c>
      <c r="B608">
        <v>72</v>
      </c>
      <c r="C608">
        <v>720</v>
      </c>
      <c r="J608">
        <v>87.202699999999993</v>
      </c>
      <c r="O608">
        <f>Tabelle1_1[[#This Row],[bin_index (w= 0.050000)]]*$O$26</f>
        <v>3.7</v>
      </c>
      <c r="P608">
        <v>74</v>
      </c>
      <c r="Q608">
        <v>810</v>
      </c>
      <c r="V608">
        <v>92.906499999999994</v>
      </c>
    </row>
    <row r="609" spans="1:28" x14ac:dyDescent="0.25">
      <c r="A609">
        <f>Tabelle1_110[[#This Row],[bin_index (w= 0.050000)]]*$A$26</f>
        <v>3.6</v>
      </c>
      <c r="B609">
        <v>72</v>
      </c>
      <c r="C609">
        <v>725</v>
      </c>
      <c r="K609">
        <v>87.808199999999999</v>
      </c>
      <c r="O609">
        <f>Tabelle1_1[[#This Row],[bin_index (w= 0.050000)]]*$O$26</f>
        <v>3.75</v>
      </c>
      <c r="P609">
        <v>75</v>
      </c>
      <c r="Q609">
        <v>677</v>
      </c>
      <c r="R609">
        <v>75.608099999999993</v>
      </c>
    </row>
    <row r="610" spans="1:28" x14ac:dyDescent="0.25">
      <c r="A610">
        <f>Tabelle1_110[[#This Row],[bin_index (w= 0.050000)]]*$A$26</f>
        <v>3.6</v>
      </c>
      <c r="B610">
        <v>72</v>
      </c>
      <c r="C610">
        <v>729</v>
      </c>
      <c r="E610">
        <v>88.292699999999996</v>
      </c>
      <c r="N610">
        <v>88.292699999999996</v>
      </c>
      <c r="O610">
        <f>Tabelle1_1[[#This Row],[bin_index (w= 0.050000)]]*$O$26</f>
        <v>3.75</v>
      </c>
      <c r="P610">
        <v>75</v>
      </c>
      <c r="Q610">
        <v>710</v>
      </c>
      <c r="S610">
        <v>79.293599999999998</v>
      </c>
    </row>
    <row r="611" spans="1:28" x14ac:dyDescent="0.25">
      <c r="A611">
        <f>Tabelle1_110[[#This Row],[bin_index (w= 0.050000)]]*$A$26</f>
        <v>3.6</v>
      </c>
      <c r="B611">
        <v>72</v>
      </c>
      <c r="C611">
        <v>746</v>
      </c>
      <c r="G611">
        <v>90.351600000000005</v>
      </c>
      <c r="O611">
        <f>Tabelle1_1[[#This Row],[bin_index (w= 0.050000)]]*$O$26</f>
        <v>3.75</v>
      </c>
      <c r="P611">
        <v>75</v>
      </c>
      <c r="Q611">
        <v>736</v>
      </c>
      <c r="V611">
        <v>82.197299999999998</v>
      </c>
    </row>
    <row r="612" spans="1:28" x14ac:dyDescent="0.25">
      <c r="A612">
        <f>Tabelle1_110[[#This Row],[bin_index (w= 0.050000)]]*$A$26</f>
        <v>3.6500000000000004</v>
      </c>
      <c r="B612">
        <v>73</v>
      </c>
      <c r="C612">
        <v>688</v>
      </c>
      <c r="F612">
        <v>81.075000000000003</v>
      </c>
      <c r="O612">
        <f>Tabelle1_1[[#This Row],[bin_index (w= 0.050000)]]*$O$26</f>
        <v>3.75</v>
      </c>
      <c r="P612">
        <v>75</v>
      </c>
      <c r="Q612">
        <v>737</v>
      </c>
      <c r="U612">
        <v>82.308999999999997</v>
      </c>
    </row>
    <row r="613" spans="1:28" x14ac:dyDescent="0.25">
      <c r="A613">
        <f>Tabelle1_110[[#This Row],[bin_index (w= 0.050000)]]*$A$26</f>
        <v>3.6500000000000004</v>
      </c>
      <c r="B613">
        <v>73</v>
      </c>
      <c r="C613">
        <v>699</v>
      </c>
      <c r="I613">
        <v>82.371300000000005</v>
      </c>
      <c r="L613">
        <v>82.371300000000005</v>
      </c>
      <c r="O613">
        <f>Tabelle1_1[[#This Row],[bin_index (w= 0.050000)]]*$O$26</f>
        <v>3.75</v>
      </c>
      <c r="P613">
        <v>75</v>
      </c>
      <c r="Q613">
        <v>738</v>
      </c>
      <c r="T613">
        <v>82.420699999999997</v>
      </c>
    </row>
    <row r="614" spans="1:28" x14ac:dyDescent="0.25">
      <c r="A614">
        <f>Tabelle1_110[[#This Row],[bin_index (w= 0.050000)]]*$A$26</f>
        <v>3.6500000000000004</v>
      </c>
      <c r="B614">
        <v>73</v>
      </c>
      <c r="C614">
        <v>702</v>
      </c>
      <c r="N614">
        <v>82.724800000000002</v>
      </c>
      <c r="O614">
        <f>Tabelle1_1[[#This Row],[bin_index (w= 0.050000)]]*$O$26</f>
        <v>3.75</v>
      </c>
      <c r="P614">
        <v>75</v>
      </c>
      <c r="Q614">
        <v>740</v>
      </c>
      <c r="Y614">
        <v>82.644000000000005</v>
      </c>
    </row>
    <row r="615" spans="1:28" x14ac:dyDescent="0.25">
      <c r="A615">
        <f>Tabelle1_110[[#This Row],[bin_index (w= 0.050000)]]*$A$26</f>
        <v>3.6500000000000004</v>
      </c>
      <c r="B615">
        <v>73</v>
      </c>
      <c r="C615">
        <v>705</v>
      </c>
      <c r="K615">
        <v>83.078400000000002</v>
      </c>
      <c r="O615">
        <f>Tabelle1_1[[#This Row],[bin_index (w= 0.050000)]]*$O$26</f>
        <v>3.75</v>
      </c>
      <c r="P615">
        <v>75</v>
      </c>
      <c r="Q615">
        <v>747</v>
      </c>
      <c r="Z615">
        <v>83.425799999999995</v>
      </c>
    </row>
    <row r="616" spans="1:28" x14ac:dyDescent="0.25">
      <c r="A616">
        <f>Tabelle1_110[[#This Row],[bin_index (w= 0.050000)]]*$A$26</f>
        <v>3.6500000000000004</v>
      </c>
      <c r="B616">
        <v>73</v>
      </c>
      <c r="C616">
        <v>707</v>
      </c>
      <c r="G616">
        <v>83.313999999999993</v>
      </c>
      <c r="O616">
        <f>Tabelle1_1[[#This Row],[bin_index (w= 0.050000)]]*$O$26</f>
        <v>3.75</v>
      </c>
      <c r="P616">
        <v>75</v>
      </c>
      <c r="Q616">
        <v>753</v>
      </c>
      <c r="AA616">
        <v>84.0959</v>
      </c>
    </row>
    <row r="617" spans="1:28" x14ac:dyDescent="0.25">
      <c r="A617">
        <f>Tabelle1_110[[#This Row],[bin_index (w= 0.050000)]]*$A$26</f>
        <v>3.6500000000000004</v>
      </c>
      <c r="B617">
        <v>73</v>
      </c>
      <c r="C617">
        <v>709</v>
      </c>
      <c r="J617">
        <v>83.549700000000001</v>
      </c>
      <c r="O617">
        <f>Tabelle1_1[[#This Row],[bin_index (w= 0.050000)]]*$O$26</f>
        <v>3.75</v>
      </c>
      <c r="P617">
        <v>75</v>
      </c>
      <c r="Q617">
        <v>758</v>
      </c>
      <c r="X617">
        <v>84.654300000000006</v>
      </c>
    </row>
    <row r="618" spans="1:28" x14ac:dyDescent="0.25">
      <c r="A618">
        <f>Tabelle1_110[[#This Row],[bin_index (w= 0.050000)]]*$A$26</f>
        <v>3.6500000000000004</v>
      </c>
      <c r="B618">
        <v>73</v>
      </c>
      <c r="C618">
        <v>724</v>
      </c>
      <c r="H618">
        <v>85.317300000000003</v>
      </c>
      <c r="O618">
        <f>Tabelle1_1[[#This Row],[bin_index (w= 0.050000)]]*$O$26</f>
        <v>3.75</v>
      </c>
      <c r="P618">
        <v>75</v>
      </c>
      <c r="Q618">
        <v>760</v>
      </c>
      <c r="AB618">
        <v>84.877700000000004</v>
      </c>
    </row>
    <row r="619" spans="1:28" x14ac:dyDescent="0.25">
      <c r="A619">
        <f>Tabelle1_110[[#This Row],[bin_index (w= 0.050000)]]*$A$26</f>
        <v>3.6500000000000004</v>
      </c>
      <c r="B619">
        <v>73</v>
      </c>
      <c r="C619">
        <v>731</v>
      </c>
      <c r="E619">
        <v>86.142200000000003</v>
      </c>
      <c r="O619">
        <f>Tabelle1_1[[#This Row],[bin_index (w= 0.050000)]]*$O$26</f>
        <v>3.75</v>
      </c>
      <c r="P619">
        <v>75</v>
      </c>
      <c r="Q619">
        <v>775</v>
      </c>
      <c r="W619">
        <v>86.552899999999994</v>
      </c>
    </row>
    <row r="620" spans="1:28" x14ac:dyDescent="0.25">
      <c r="A620">
        <f>Tabelle1_110[[#This Row],[bin_index (w= 0.050000)]]*$A$26</f>
        <v>3.6500000000000004</v>
      </c>
      <c r="B620">
        <v>73</v>
      </c>
      <c r="C620">
        <v>735</v>
      </c>
      <c r="M620">
        <v>86.613600000000005</v>
      </c>
      <c r="O620">
        <f>Tabelle1_1[[#This Row],[bin_index (w= 0.050000)]]*$O$26</f>
        <v>3.8000000000000003</v>
      </c>
      <c r="P620">
        <v>76</v>
      </c>
      <c r="Q620">
        <v>729</v>
      </c>
      <c r="Z620">
        <v>79.301000000000002</v>
      </c>
    </row>
    <row r="621" spans="1:28" x14ac:dyDescent="0.25">
      <c r="A621">
        <f>Tabelle1_110[[#This Row],[bin_index (w= 0.050000)]]*$A$26</f>
        <v>3.6500000000000004</v>
      </c>
      <c r="B621">
        <v>73</v>
      </c>
      <c r="C621">
        <v>747</v>
      </c>
      <c r="D621">
        <v>88.027699999999996</v>
      </c>
      <c r="O621">
        <f>Tabelle1_1[[#This Row],[bin_index (w= 0.050000)]]*$O$26</f>
        <v>3.8000000000000003</v>
      </c>
      <c r="P621">
        <v>76</v>
      </c>
      <c r="Q621">
        <v>732</v>
      </c>
      <c r="V621">
        <v>79.627300000000005</v>
      </c>
      <c r="AB621">
        <v>79.627300000000005</v>
      </c>
    </row>
    <row r="622" spans="1:28" x14ac:dyDescent="0.25">
      <c r="A622">
        <f>Tabelle1_110[[#This Row],[bin_index (w= 0.050000)]]*$A$26</f>
        <v>3.7</v>
      </c>
      <c r="B622">
        <v>74</v>
      </c>
      <c r="C622">
        <v>670</v>
      </c>
      <c r="H622">
        <v>76.848600000000005</v>
      </c>
      <c r="O622">
        <f>Tabelle1_1[[#This Row],[bin_index (w= 0.050000)]]*$O$26</f>
        <v>3.8000000000000003</v>
      </c>
      <c r="P622">
        <v>76</v>
      </c>
      <c r="Q622">
        <v>735</v>
      </c>
      <c r="S622">
        <v>79.953699999999998</v>
      </c>
    </row>
    <row r="623" spans="1:28" x14ac:dyDescent="0.25">
      <c r="A623">
        <f>Tabelle1_110[[#This Row],[bin_index (w= 0.050000)]]*$A$26</f>
        <v>3.7</v>
      </c>
      <c r="B623">
        <v>74</v>
      </c>
      <c r="C623">
        <v>683</v>
      </c>
      <c r="E623">
        <v>78.339699999999993</v>
      </c>
      <c r="O623">
        <f>Tabelle1_1[[#This Row],[bin_index (w= 0.050000)]]*$O$26</f>
        <v>3.8000000000000003</v>
      </c>
      <c r="P623">
        <v>76</v>
      </c>
      <c r="Q623">
        <v>736</v>
      </c>
      <c r="T623">
        <v>80.0625</v>
      </c>
    </row>
    <row r="624" spans="1:28" x14ac:dyDescent="0.25">
      <c r="A624">
        <f>Tabelle1_110[[#This Row],[bin_index (w= 0.050000)]]*$A$26</f>
        <v>3.7</v>
      </c>
      <c r="B624">
        <v>74</v>
      </c>
      <c r="C624">
        <v>707</v>
      </c>
      <c r="K624">
        <v>81.092500000000001</v>
      </c>
      <c r="O624">
        <f>Tabelle1_1[[#This Row],[bin_index (w= 0.050000)]]*$O$26</f>
        <v>3.8000000000000003</v>
      </c>
      <c r="P624">
        <v>76</v>
      </c>
      <c r="Q624">
        <v>739</v>
      </c>
      <c r="W624">
        <v>80.388800000000003</v>
      </c>
    </row>
    <row r="625" spans="1:28" x14ac:dyDescent="0.25">
      <c r="A625">
        <f>Tabelle1_110[[#This Row],[bin_index (w= 0.050000)]]*$A$26</f>
        <v>3.7</v>
      </c>
      <c r="B625">
        <v>74</v>
      </c>
      <c r="C625">
        <v>718</v>
      </c>
      <c r="J625">
        <v>82.354200000000006</v>
      </c>
      <c r="O625">
        <f>Tabelle1_1[[#This Row],[bin_index (w= 0.050000)]]*$O$26</f>
        <v>3.8000000000000003</v>
      </c>
      <c r="P625">
        <v>76</v>
      </c>
      <c r="Q625">
        <v>751</v>
      </c>
      <c r="X625">
        <v>81.694199999999995</v>
      </c>
    </row>
    <row r="626" spans="1:28" x14ac:dyDescent="0.25">
      <c r="A626">
        <f>Tabelle1_110[[#This Row],[bin_index (w= 0.050000)]]*$A$26</f>
        <v>3.7</v>
      </c>
      <c r="B626">
        <v>74</v>
      </c>
      <c r="C626">
        <v>719</v>
      </c>
      <c r="G626">
        <v>82.468900000000005</v>
      </c>
      <c r="O626">
        <f>Tabelle1_1[[#This Row],[bin_index (w= 0.050000)]]*$O$26</f>
        <v>3.8000000000000003</v>
      </c>
      <c r="P626">
        <v>76</v>
      </c>
      <c r="Q626">
        <v>758</v>
      </c>
      <c r="R626">
        <v>82.455600000000004</v>
      </c>
      <c r="Y626">
        <v>82.455600000000004</v>
      </c>
    </row>
    <row r="627" spans="1:28" x14ac:dyDescent="0.25">
      <c r="A627">
        <f>Tabelle1_110[[#This Row],[bin_index (w= 0.050000)]]*$A$26</f>
        <v>3.7</v>
      </c>
      <c r="B627">
        <v>74</v>
      </c>
      <c r="C627">
        <v>730</v>
      </c>
      <c r="F627">
        <v>83.730500000000006</v>
      </c>
      <c r="O627">
        <f>Tabelle1_1[[#This Row],[bin_index (w= 0.050000)]]*$O$26</f>
        <v>3.8000000000000003</v>
      </c>
      <c r="P627">
        <v>76</v>
      </c>
      <c r="Q627">
        <v>760</v>
      </c>
      <c r="AA627">
        <v>82.673199999999994</v>
      </c>
    </row>
    <row r="628" spans="1:28" x14ac:dyDescent="0.25">
      <c r="A628">
        <f>Tabelle1_110[[#This Row],[bin_index (w= 0.050000)]]*$A$26</f>
        <v>3.7</v>
      </c>
      <c r="B628">
        <v>74</v>
      </c>
      <c r="C628">
        <v>734</v>
      </c>
      <c r="I628">
        <v>84.189300000000003</v>
      </c>
      <c r="L628">
        <v>84.189300000000003</v>
      </c>
      <c r="O628">
        <f>Tabelle1_1[[#This Row],[bin_index (w= 0.050000)]]*$O$26</f>
        <v>3.8000000000000003</v>
      </c>
      <c r="P628">
        <v>76</v>
      </c>
      <c r="Q628">
        <v>768</v>
      </c>
      <c r="U628">
        <v>83.543400000000005</v>
      </c>
    </row>
    <row r="629" spans="1:28" x14ac:dyDescent="0.25">
      <c r="A629">
        <f>Tabelle1_110[[#This Row],[bin_index (w= 0.050000)]]*$A$26</f>
        <v>3.7</v>
      </c>
      <c r="B629">
        <v>74</v>
      </c>
      <c r="C629">
        <v>758</v>
      </c>
      <c r="D629">
        <v>86.942099999999996</v>
      </c>
      <c r="O629">
        <f>Tabelle1_1[[#This Row],[bin_index (w= 0.050000)]]*$O$26</f>
        <v>3.85</v>
      </c>
      <c r="P629">
        <v>77</v>
      </c>
      <c r="Q629">
        <v>720</v>
      </c>
      <c r="T629">
        <v>76.313800000000001</v>
      </c>
    </row>
    <row r="630" spans="1:28" x14ac:dyDescent="0.25">
      <c r="A630">
        <f>Tabelle1_110[[#This Row],[bin_index (w= 0.050000)]]*$A$26</f>
        <v>3.7</v>
      </c>
      <c r="B630">
        <v>74</v>
      </c>
      <c r="C630">
        <v>765</v>
      </c>
      <c r="M630">
        <v>87.745000000000005</v>
      </c>
      <c r="O630">
        <f>Tabelle1_1[[#This Row],[bin_index (w= 0.050000)]]*$O$26</f>
        <v>3.85</v>
      </c>
      <c r="P630">
        <v>77</v>
      </c>
      <c r="Q630">
        <v>741</v>
      </c>
      <c r="R630">
        <v>78.539599999999993</v>
      </c>
    </row>
    <row r="631" spans="1:28" x14ac:dyDescent="0.25">
      <c r="A631">
        <f>Tabelle1_110[[#This Row],[bin_index (w= 0.050000)]]*$A$26</f>
        <v>3.7</v>
      </c>
      <c r="B631">
        <v>74</v>
      </c>
      <c r="C631">
        <v>778</v>
      </c>
      <c r="N631">
        <v>89.236099999999993</v>
      </c>
      <c r="O631">
        <f>Tabelle1_1[[#This Row],[bin_index (w= 0.050000)]]*$O$26</f>
        <v>3.85</v>
      </c>
      <c r="P631">
        <v>77</v>
      </c>
      <c r="Q631">
        <v>746</v>
      </c>
      <c r="AA631">
        <v>79.069599999999994</v>
      </c>
    </row>
    <row r="632" spans="1:28" x14ac:dyDescent="0.25">
      <c r="A632">
        <f>Tabelle1_110[[#This Row],[bin_index (w= 0.050000)]]*$A$26</f>
        <v>3.75</v>
      </c>
      <c r="B632">
        <v>75</v>
      </c>
      <c r="C632">
        <v>677</v>
      </c>
      <c r="D632">
        <v>75.608099999999993</v>
      </c>
      <c r="O632">
        <f>Tabelle1_1[[#This Row],[bin_index (w= 0.050000)]]*$O$26</f>
        <v>3.85</v>
      </c>
      <c r="P632">
        <v>77</v>
      </c>
      <c r="Q632">
        <v>747</v>
      </c>
      <c r="W632">
        <v>79.175600000000003</v>
      </c>
    </row>
    <row r="633" spans="1:28" x14ac:dyDescent="0.25">
      <c r="A633">
        <f>Tabelle1_110[[#This Row],[bin_index (w= 0.050000)]]*$A$26</f>
        <v>3.75</v>
      </c>
      <c r="B633">
        <v>75</v>
      </c>
      <c r="C633">
        <v>695</v>
      </c>
      <c r="J633">
        <v>77.618399999999994</v>
      </c>
      <c r="O633">
        <f>Tabelle1_1[[#This Row],[bin_index (w= 0.050000)]]*$O$26</f>
        <v>3.85</v>
      </c>
      <c r="P633">
        <v>77</v>
      </c>
      <c r="Q633">
        <v>751</v>
      </c>
      <c r="S633">
        <v>79.599599999999995</v>
      </c>
    </row>
    <row r="634" spans="1:28" x14ac:dyDescent="0.25">
      <c r="A634">
        <f>Tabelle1_110[[#This Row],[bin_index (w= 0.050000)]]*$A$26</f>
        <v>3.75</v>
      </c>
      <c r="B634">
        <v>75</v>
      </c>
      <c r="C634">
        <v>727</v>
      </c>
      <c r="K634">
        <v>81.1922</v>
      </c>
      <c r="O634">
        <f>Tabelle1_1[[#This Row],[bin_index (w= 0.050000)]]*$O$26</f>
        <v>3.85</v>
      </c>
      <c r="P634">
        <v>77</v>
      </c>
      <c r="Q634">
        <v>757</v>
      </c>
      <c r="AB634">
        <v>80.235500000000002</v>
      </c>
    </row>
    <row r="635" spans="1:28" x14ac:dyDescent="0.25">
      <c r="A635">
        <f>Tabelle1_110[[#This Row],[bin_index (w= 0.050000)]]*$A$26</f>
        <v>3.75</v>
      </c>
      <c r="B635">
        <v>75</v>
      </c>
      <c r="C635">
        <v>741</v>
      </c>
      <c r="E635">
        <v>82.755700000000004</v>
      </c>
      <c r="O635">
        <f>Tabelle1_1[[#This Row],[bin_index (w= 0.050000)]]*$O$26</f>
        <v>3.85</v>
      </c>
      <c r="P635">
        <v>77</v>
      </c>
      <c r="Q635">
        <v>761</v>
      </c>
      <c r="U635">
        <v>80.659499999999994</v>
      </c>
    </row>
    <row r="636" spans="1:28" x14ac:dyDescent="0.25">
      <c r="A636">
        <f>Tabelle1_110[[#This Row],[bin_index (w= 0.050000)]]*$A$26</f>
        <v>3.75</v>
      </c>
      <c r="B636">
        <v>75</v>
      </c>
      <c r="C636">
        <v>745</v>
      </c>
      <c r="L636">
        <v>83.202500000000001</v>
      </c>
      <c r="O636">
        <f>Tabelle1_1[[#This Row],[bin_index (w= 0.050000)]]*$O$26</f>
        <v>3.85</v>
      </c>
      <c r="P636">
        <v>77</v>
      </c>
      <c r="Q636">
        <v>768</v>
      </c>
      <c r="X636">
        <v>81.401399999999995</v>
      </c>
    </row>
    <row r="637" spans="1:28" x14ac:dyDescent="0.25">
      <c r="A637">
        <f>Tabelle1_110[[#This Row],[bin_index (w= 0.050000)]]*$A$26</f>
        <v>3.75</v>
      </c>
      <c r="B637">
        <v>75</v>
      </c>
      <c r="C637">
        <v>747</v>
      </c>
      <c r="H637">
        <v>83.425799999999995</v>
      </c>
      <c r="O637">
        <f>Tabelle1_1[[#This Row],[bin_index (w= 0.050000)]]*$O$26</f>
        <v>3.85</v>
      </c>
      <c r="P637">
        <v>77</v>
      </c>
      <c r="Q637">
        <v>778</v>
      </c>
      <c r="Y637">
        <v>82.461299999999994</v>
      </c>
    </row>
    <row r="638" spans="1:28" x14ac:dyDescent="0.25">
      <c r="A638">
        <f>Tabelle1_110[[#This Row],[bin_index (w= 0.050000)]]*$A$26</f>
        <v>3.75</v>
      </c>
      <c r="B638">
        <v>75</v>
      </c>
      <c r="C638">
        <v>753</v>
      </c>
      <c r="I638">
        <v>84.0959</v>
      </c>
      <c r="O638">
        <f>Tabelle1_1[[#This Row],[bin_index (w= 0.050000)]]*$O$26</f>
        <v>3.85</v>
      </c>
      <c r="P638">
        <v>77</v>
      </c>
      <c r="Q638">
        <v>780</v>
      </c>
      <c r="Z638">
        <v>82.673299999999998</v>
      </c>
    </row>
    <row r="639" spans="1:28" x14ac:dyDescent="0.25">
      <c r="A639">
        <f>Tabelle1_110[[#This Row],[bin_index (w= 0.050000)]]*$A$26</f>
        <v>3.75</v>
      </c>
      <c r="B639">
        <v>75</v>
      </c>
      <c r="C639">
        <v>754</v>
      </c>
      <c r="F639">
        <v>84.207599999999999</v>
      </c>
      <c r="O639">
        <f>Tabelle1_1[[#This Row],[bin_index (w= 0.050000)]]*$O$26</f>
        <v>3.85</v>
      </c>
      <c r="P639">
        <v>77</v>
      </c>
      <c r="Q639">
        <v>800</v>
      </c>
      <c r="V639">
        <v>84.793099999999995</v>
      </c>
    </row>
    <row r="640" spans="1:28" x14ac:dyDescent="0.25">
      <c r="A640">
        <f>Tabelle1_110[[#This Row],[bin_index (w= 0.050000)]]*$A$26</f>
        <v>3.75</v>
      </c>
      <c r="B640">
        <v>75</v>
      </c>
      <c r="C640">
        <v>766</v>
      </c>
      <c r="G640">
        <v>85.547799999999995</v>
      </c>
      <c r="O640">
        <f>Tabelle1_1[[#This Row],[bin_index (w= 0.050000)]]*$O$26</f>
        <v>3.9000000000000004</v>
      </c>
      <c r="P640">
        <v>78</v>
      </c>
      <c r="Q640">
        <v>721</v>
      </c>
      <c r="R640">
        <v>74.485200000000006</v>
      </c>
    </row>
    <row r="641" spans="1:28" x14ac:dyDescent="0.25">
      <c r="A641">
        <f>Tabelle1_110[[#This Row],[bin_index (w= 0.050000)]]*$A$26</f>
        <v>3.75</v>
      </c>
      <c r="B641">
        <v>75</v>
      </c>
      <c r="C641">
        <v>787</v>
      </c>
      <c r="N641">
        <v>87.893100000000004</v>
      </c>
      <c r="O641">
        <f>Tabelle1_1[[#This Row],[bin_index (w= 0.050000)]]*$O$26</f>
        <v>3.9000000000000004</v>
      </c>
      <c r="P641">
        <v>78</v>
      </c>
      <c r="Q641">
        <v>731</v>
      </c>
      <c r="Y641">
        <v>75.518299999999996</v>
      </c>
    </row>
    <row r="642" spans="1:28" x14ac:dyDescent="0.25">
      <c r="A642">
        <f>Tabelle1_110[[#This Row],[bin_index (w= 0.050000)]]*$A$26</f>
        <v>3.75</v>
      </c>
      <c r="B642">
        <v>75</v>
      </c>
      <c r="C642">
        <v>797</v>
      </c>
      <c r="M642">
        <v>89.009900000000002</v>
      </c>
      <c r="O642">
        <f>Tabelle1_1[[#This Row],[bin_index (w= 0.050000)]]*$O$26</f>
        <v>3.9000000000000004</v>
      </c>
      <c r="P642">
        <v>78</v>
      </c>
      <c r="Q642">
        <v>740</v>
      </c>
      <c r="S642">
        <v>76.448099999999997</v>
      </c>
    </row>
    <row r="643" spans="1:28" x14ac:dyDescent="0.25">
      <c r="A643">
        <f>Tabelle1_110[[#This Row],[bin_index (w= 0.050000)]]*$A$26</f>
        <v>3.8000000000000003</v>
      </c>
      <c r="B643">
        <v>76</v>
      </c>
      <c r="C643">
        <v>704</v>
      </c>
      <c r="H643">
        <v>76.581500000000005</v>
      </c>
      <c r="O643">
        <f>Tabelle1_1[[#This Row],[bin_index (w= 0.050000)]]*$O$26</f>
        <v>3.9000000000000004</v>
      </c>
      <c r="P643">
        <v>78</v>
      </c>
      <c r="Q643">
        <v>743</v>
      </c>
      <c r="T643">
        <v>76.757999999999996</v>
      </c>
    </row>
    <row r="644" spans="1:28" x14ac:dyDescent="0.25">
      <c r="A644">
        <f>Tabelle1_110[[#This Row],[bin_index (w= 0.050000)]]*$A$26</f>
        <v>3.8000000000000003</v>
      </c>
      <c r="B644">
        <v>76</v>
      </c>
      <c r="C644">
        <v>716</v>
      </c>
      <c r="J644">
        <v>77.886799999999994</v>
      </c>
      <c r="O644">
        <f>Tabelle1_1[[#This Row],[bin_index (w= 0.050000)]]*$O$26</f>
        <v>3.9000000000000004</v>
      </c>
      <c r="P644">
        <v>78</v>
      </c>
      <c r="Q644">
        <v>757</v>
      </c>
      <c r="X644">
        <v>78.204300000000003</v>
      </c>
    </row>
    <row r="645" spans="1:28" x14ac:dyDescent="0.25">
      <c r="A645">
        <f>Tabelle1_110[[#This Row],[bin_index (w= 0.050000)]]*$A$26</f>
        <v>3.8000000000000003</v>
      </c>
      <c r="B645">
        <v>76</v>
      </c>
      <c r="C645">
        <v>727</v>
      </c>
      <c r="F645">
        <v>79.083399999999997</v>
      </c>
      <c r="O645">
        <f>Tabelle1_1[[#This Row],[bin_index (w= 0.050000)]]*$O$26</f>
        <v>3.9000000000000004</v>
      </c>
      <c r="P645">
        <v>78</v>
      </c>
      <c r="Q645">
        <v>764</v>
      </c>
      <c r="W645">
        <v>78.927499999999995</v>
      </c>
    </row>
    <row r="646" spans="1:28" x14ac:dyDescent="0.25">
      <c r="A646">
        <f>Tabelle1_110[[#This Row],[bin_index (w= 0.050000)]]*$A$26</f>
        <v>3.8000000000000003</v>
      </c>
      <c r="B646">
        <v>76</v>
      </c>
      <c r="C646">
        <v>729</v>
      </c>
      <c r="I646">
        <v>79.301000000000002</v>
      </c>
      <c r="O646">
        <f>Tabelle1_1[[#This Row],[bin_index (w= 0.050000)]]*$O$26</f>
        <v>3.9000000000000004</v>
      </c>
      <c r="P646">
        <v>78</v>
      </c>
      <c r="Q646">
        <v>766</v>
      </c>
      <c r="V646">
        <v>79.134100000000004</v>
      </c>
    </row>
    <row r="647" spans="1:28" x14ac:dyDescent="0.25">
      <c r="A647">
        <f>Tabelle1_110[[#This Row],[bin_index (w= 0.050000)]]*$A$26</f>
        <v>3.8000000000000003</v>
      </c>
      <c r="B647">
        <v>76</v>
      </c>
      <c r="C647">
        <v>733</v>
      </c>
      <c r="E647">
        <v>79.736099999999993</v>
      </c>
      <c r="O647">
        <f>Tabelle1_1[[#This Row],[bin_index (w= 0.050000)]]*$O$26</f>
        <v>3.9000000000000004</v>
      </c>
      <c r="P647">
        <v>78</v>
      </c>
      <c r="Q647">
        <v>775</v>
      </c>
      <c r="Z647">
        <v>80.063900000000004</v>
      </c>
    </row>
    <row r="648" spans="1:28" x14ac:dyDescent="0.25">
      <c r="A648">
        <f>Tabelle1_110[[#This Row],[bin_index (w= 0.050000)]]*$A$26</f>
        <v>3.8000000000000003</v>
      </c>
      <c r="B648">
        <v>76</v>
      </c>
      <c r="C648">
        <v>743</v>
      </c>
      <c r="G648">
        <v>80.823899999999995</v>
      </c>
      <c r="O648">
        <f>Tabelle1_1[[#This Row],[bin_index (w= 0.050000)]]*$O$26</f>
        <v>3.9000000000000004</v>
      </c>
      <c r="P648">
        <v>78</v>
      </c>
      <c r="Q648">
        <v>797</v>
      </c>
      <c r="AB648">
        <v>82.336699999999993</v>
      </c>
    </row>
    <row r="649" spans="1:28" x14ac:dyDescent="0.25">
      <c r="A649">
        <f>Tabelle1_110[[#This Row],[bin_index (w= 0.050000)]]*$A$26</f>
        <v>3.8000000000000003</v>
      </c>
      <c r="B649">
        <v>76</v>
      </c>
      <c r="C649">
        <v>753</v>
      </c>
      <c r="K649">
        <v>81.911699999999996</v>
      </c>
      <c r="O649">
        <f>Tabelle1_1[[#This Row],[bin_index (w= 0.050000)]]*$O$26</f>
        <v>3.9000000000000004</v>
      </c>
      <c r="P649">
        <v>78</v>
      </c>
      <c r="Q649">
        <v>811</v>
      </c>
      <c r="AA649">
        <v>83.783000000000001</v>
      </c>
    </row>
    <row r="650" spans="1:28" x14ac:dyDescent="0.25">
      <c r="A650">
        <f>Tabelle1_110[[#This Row],[bin_index (w= 0.050000)]]*$A$26</f>
        <v>3.8000000000000003</v>
      </c>
      <c r="B650">
        <v>76</v>
      </c>
      <c r="C650">
        <v>758</v>
      </c>
      <c r="D650">
        <v>82.455600000000004</v>
      </c>
      <c r="O650">
        <f>Tabelle1_1[[#This Row],[bin_index (w= 0.050000)]]*$O$26</f>
        <v>3.9000000000000004</v>
      </c>
      <c r="P650">
        <v>78</v>
      </c>
      <c r="Q650">
        <v>816</v>
      </c>
      <c r="U650">
        <v>84.299499999999995</v>
      </c>
    </row>
    <row r="651" spans="1:28" x14ac:dyDescent="0.25">
      <c r="A651">
        <f>Tabelle1_110[[#This Row],[bin_index (w= 0.050000)]]*$A$26</f>
        <v>3.8000000000000003</v>
      </c>
      <c r="B651">
        <v>76</v>
      </c>
      <c r="C651">
        <v>769</v>
      </c>
      <c r="L651">
        <v>83.652199999999993</v>
      </c>
      <c r="O651">
        <f>Tabelle1_1[[#This Row],[bin_index (w= 0.050000)]]*$O$26</f>
        <v>3.95</v>
      </c>
      <c r="P651">
        <v>79</v>
      </c>
      <c r="Q651">
        <v>703</v>
      </c>
      <c r="T651">
        <v>70.810100000000006</v>
      </c>
    </row>
    <row r="652" spans="1:28" x14ac:dyDescent="0.25">
      <c r="A652">
        <f>Tabelle1_110[[#This Row],[bin_index (w= 0.050000)]]*$A$26</f>
        <v>3.8000000000000003</v>
      </c>
      <c r="B652">
        <v>76</v>
      </c>
      <c r="C652">
        <v>778</v>
      </c>
      <c r="M652">
        <v>84.631200000000007</v>
      </c>
      <c r="O652">
        <f>Tabelle1_1[[#This Row],[bin_index (w= 0.050000)]]*$O$26</f>
        <v>3.95</v>
      </c>
      <c r="P652">
        <v>79</v>
      </c>
      <c r="Q652">
        <v>712</v>
      </c>
      <c r="AA652">
        <v>71.716700000000003</v>
      </c>
    </row>
    <row r="653" spans="1:28" x14ac:dyDescent="0.25">
      <c r="A653">
        <f>Tabelle1_110[[#This Row],[bin_index (w= 0.050000)]]*$A$26</f>
        <v>3.8000000000000003</v>
      </c>
      <c r="B653">
        <v>76</v>
      </c>
      <c r="C653">
        <v>804</v>
      </c>
      <c r="N653">
        <v>87.459500000000006</v>
      </c>
      <c r="O653">
        <f>Tabelle1_1[[#This Row],[bin_index (w= 0.050000)]]*$O$26</f>
        <v>3.95</v>
      </c>
      <c r="P653">
        <v>79</v>
      </c>
      <c r="Q653">
        <v>716</v>
      </c>
      <c r="AB653">
        <v>72.119600000000005</v>
      </c>
    </row>
    <row r="654" spans="1:28" x14ac:dyDescent="0.25">
      <c r="A654">
        <f>Tabelle1_110[[#This Row],[bin_index (w= 0.050000)]]*$A$26</f>
        <v>3.85</v>
      </c>
      <c r="B654">
        <v>77</v>
      </c>
      <c r="C654">
        <v>710</v>
      </c>
      <c r="J654">
        <v>75.253900000000002</v>
      </c>
      <c r="O654">
        <f>Tabelle1_1[[#This Row],[bin_index (w= 0.050000)]]*$O$26</f>
        <v>3.95</v>
      </c>
      <c r="P654">
        <v>79</v>
      </c>
      <c r="Q654">
        <v>720</v>
      </c>
      <c r="U654">
        <v>72.522499999999994</v>
      </c>
    </row>
    <row r="655" spans="1:28" x14ac:dyDescent="0.25">
      <c r="A655">
        <f>Tabelle1_110[[#This Row],[bin_index (w= 0.050000)]]*$A$26</f>
        <v>3.85</v>
      </c>
      <c r="B655">
        <v>77</v>
      </c>
      <c r="C655">
        <v>729</v>
      </c>
      <c r="E655">
        <v>77.267700000000005</v>
      </c>
      <c r="O655">
        <f>Tabelle1_1[[#This Row],[bin_index (w= 0.050000)]]*$O$26</f>
        <v>3.95</v>
      </c>
      <c r="P655">
        <v>79</v>
      </c>
      <c r="Q655">
        <v>739</v>
      </c>
      <c r="Z655">
        <v>74.436300000000003</v>
      </c>
    </row>
    <row r="656" spans="1:28" x14ac:dyDescent="0.25">
      <c r="A656">
        <f>Tabelle1_110[[#This Row],[bin_index (w= 0.050000)]]*$A$26</f>
        <v>3.85</v>
      </c>
      <c r="B656">
        <v>77</v>
      </c>
      <c r="C656">
        <v>741</v>
      </c>
      <c r="D656">
        <v>78.539599999999993</v>
      </c>
      <c r="O656">
        <f>Tabelle1_1[[#This Row],[bin_index (w= 0.050000)]]*$O$26</f>
        <v>3.95</v>
      </c>
      <c r="P656">
        <v>79</v>
      </c>
      <c r="Q656">
        <v>742</v>
      </c>
      <c r="V656">
        <v>74.738399999999999</v>
      </c>
    </row>
    <row r="657" spans="1:28" x14ac:dyDescent="0.25">
      <c r="A657">
        <f>Tabelle1_110[[#This Row],[bin_index (w= 0.050000)]]*$A$26</f>
        <v>3.85</v>
      </c>
      <c r="B657">
        <v>77</v>
      </c>
      <c r="C657">
        <v>752</v>
      </c>
      <c r="L657">
        <v>79.705500000000001</v>
      </c>
      <c r="O657">
        <f>Tabelle1_1[[#This Row],[bin_index (w= 0.050000)]]*$O$26</f>
        <v>3.95</v>
      </c>
      <c r="P657">
        <v>79</v>
      </c>
      <c r="Q657">
        <v>748</v>
      </c>
      <c r="R657">
        <v>75.342799999999997</v>
      </c>
    </row>
    <row r="658" spans="1:28" x14ac:dyDescent="0.25">
      <c r="A658">
        <f>Tabelle1_110[[#This Row],[bin_index (w= 0.050000)]]*$A$26</f>
        <v>3.85</v>
      </c>
      <c r="B658">
        <v>77</v>
      </c>
      <c r="C658">
        <v>755</v>
      </c>
      <c r="G658">
        <v>80.023499999999999</v>
      </c>
      <c r="O658">
        <f>Tabelle1_1[[#This Row],[bin_index (w= 0.050000)]]*$O$26</f>
        <v>3.95</v>
      </c>
      <c r="P658">
        <v>79</v>
      </c>
      <c r="Q658">
        <v>751</v>
      </c>
      <c r="S658">
        <v>75.644999999999996</v>
      </c>
    </row>
    <row r="659" spans="1:28" x14ac:dyDescent="0.25">
      <c r="A659">
        <f>Tabelle1_110[[#This Row],[bin_index (w= 0.050000)]]*$A$26</f>
        <v>3.85</v>
      </c>
      <c r="B659">
        <v>77</v>
      </c>
      <c r="C659">
        <v>761</v>
      </c>
      <c r="K659">
        <v>80.659499999999994</v>
      </c>
      <c r="O659">
        <f>Tabelle1_1[[#This Row],[bin_index (w= 0.050000)]]*$O$26</f>
        <v>3.95</v>
      </c>
      <c r="P659">
        <v>79</v>
      </c>
      <c r="Q659">
        <v>758</v>
      </c>
      <c r="W659">
        <v>76.350099999999998</v>
      </c>
    </row>
    <row r="660" spans="1:28" x14ac:dyDescent="0.25">
      <c r="A660">
        <f>Tabelle1_110[[#This Row],[bin_index (w= 0.050000)]]*$A$26</f>
        <v>3.85</v>
      </c>
      <c r="B660">
        <v>77</v>
      </c>
      <c r="C660">
        <v>773</v>
      </c>
      <c r="F660">
        <v>81.931399999999996</v>
      </c>
      <c r="O660">
        <f>Tabelle1_1[[#This Row],[bin_index (w= 0.050000)]]*$O$26</f>
        <v>3.95</v>
      </c>
      <c r="P660">
        <v>79</v>
      </c>
      <c r="Q660">
        <v>765</v>
      </c>
      <c r="X660">
        <v>77.055099999999996</v>
      </c>
    </row>
    <row r="661" spans="1:28" x14ac:dyDescent="0.25">
      <c r="A661">
        <f>Tabelle1_110[[#This Row],[bin_index (w= 0.050000)]]*$A$26</f>
        <v>3.85</v>
      </c>
      <c r="B661">
        <v>77</v>
      </c>
      <c r="C661">
        <v>779</v>
      </c>
      <c r="I661">
        <v>82.567300000000003</v>
      </c>
      <c r="O661">
        <f>Tabelle1_1[[#This Row],[bin_index (w= 0.050000)]]*$O$26</f>
        <v>3.95</v>
      </c>
      <c r="P661">
        <v>79</v>
      </c>
      <c r="Q661">
        <v>796</v>
      </c>
      <c r="Y661">
        <v>80.177599999999998</v>
      </c>
    </row>
    <row r="662" spans="1:28" x14ac:dyDescent="0.25">
      <c r="A662">
        <f>Tabelle1_110[[#This Row],[bin_index (w= 0.050000)]]*$A$26</f>
        <v>3.85</v>
      </c>
      <c r="B662">
        <v>77</v>
      </c>
      <c r="C662">
        <v>800</v>
      </c>
      <c r="H662">
        <v>84.793099999999995</v>
      </c>
      <c r="O662">
        <f>Tabelle1_1[[#This Row],[bin_index (w= 0.050000)]]*$O$26</f>
        <v>4</v>
      </c>
      <c r="P662">
        <v>80</v>
      </c>
      <c r="Q662">
        <v>681</v>
      </c>
      <c r="W662">
        <v>66.900599999999997</v>
      </c>
    </row>
    <row r="663" spans="1:28" x14ac:dyDescent="0.25">
      <c r="A663">
        <f>Tabelle1_110[[#This Row],[bin_index (w= 0.050000)]]*$A$26</f>
        <v>3.85</v>
      </c>
      <c r="B663">
        <v>77</v>
      </c>
      <c r="C663">
        <v>842</v>
      </c>
      <c r="M663">
        <v>89.244799999999998</v>
      </c>
      <c r="O663">
        <f>Tabelle1_1[[#This Row],[bin_index (w= 0.050000)]]*$O$26</f>
        <v>4</v>
      </c>
      <c r="P663">
        <v>80</v>
      </c>
      <c r="Q663">
        <v>685</v>
      </c>
      <c r="Y663">
        <v>67.293499999999995</v>
      </c>
    </row>
    <row r="664" spans="1:28" x14ac:dyDescent="0.25">
      <c r="A664">
        <f>Tabelle1_110[[#This Row],[bin_index (w= 0.050000)]]*$A$26</f>
        <v>3.85</v>
      </c>
      <c r="B664">
        <v>77</v>
      </c>
      <c r="C664">
        <v>866</v>
      </c>
      <c r="N664">
        <v>91.788600000000002</v>
      </c>
      <c r="O664">
        <f>Tabelle1_1[[#This Row],[bin_index (w= 0.050000)]]*$O$26</f>
        <v>4</v>
      </c>
      <c r="P664">
        <v>80</v>
      </c>
      <c r="Q664">
        <v>703</v>
      </c>
      <c r="AA664">
        <v>69.061800000000005</v>
      </c>
    </row>
    <row r="665" spans="1:28" x14ac:dyDescent="0.25">
      <c r="A665">
        <f>Tabelle1_110[[#This Row],[bin_index (w= 0.050000)]]*$A$26</f>
        <v>3.9000000000000004</v>
      </c>
      <c r="B665">
        <v>78</v>
      </c>
      <c r="C665">
        <v>699</v>
      </c>
      <c r="G665">
        <v>72.212500000000006</v>
      </c>
      <c r="O665">
        <f>Tabelle1_1[[#This Row],[bin_index (w= 0.050000)]]*$O$26</f>
        <v>4</v>
      </c>
      <c r="P665">
        <v>80</v>
      </c>
      <c r="Q665">
        <v>715</v>
      </c>
      <c r="AB665">
        <v>70.240700000000004</v>
      </c>
    </row>
    <row r="666" spans="1:28" x14ac:dyDescent="0.25">
      <c r="A666">
        <f>Tabelle1_110[[#This Row],[bin_index (w= 0.050000)]]*$A$26</f>
        <v>3.9000000000000004</v>
      </c>
      <c r="B666">
        <v>78</v>
      </c>
      <c r="C666">
        <v>721</v>
      </c>
      <c r="D666">
        <v>74.485200000000006</v>
      </c>
      <c r="O666">
        <f>Tabelle1_1[[#This Row],[bin_index (w= 0.050000)]]*$O$26</f>
        <v>4</v>
      </c>
      <c r="P666">
        <v>80</v>
      </c>
      <c r="Q666">
        <v>716</v>
      </c>
      <c r="U666">
        <v>70.338899999999995</v>
      </c>
    </row>
    <row r="667" spans="1:28" x14ac:dyDescent="0.25">
      <c r="A667">
        <f>Tabelle1_110[[#This Row],[bin_index (w= 0.050000)]]*$A$26</f>
        <v>3.9000000000000004</v>
      </c>
      <c r="B667">
        <v>78</v>
      </c>
      <c r="C667">
        <v>722</v>
      </c>
      <c r="F667">
        <v>74.588499999999996</v>
      </c>
      <c r="O667">
        <f>Tabelle1_1[[#This Row],[bin_index (w= 0.050000)]]*$O$26</f>
        <v>4</v>
      </c>
      <c r="P667">
        <v>80</v>
      </c>
      <c r="Q667">
        <v>721</v>
      </c>
      <c r="X667">
        <v>70.830100000000002</v>
      </c>
    </row>
    <row r="668" spans="1:28" x14ac:dyDescent="0.25">
      <c r="A668">
        <f>Tabelle1_110[[#This Row],[bin_index (w= 0.050000)]]*$A$26</f>
        <v>3.9000000000000004</v>
      </c>
      <c r="B668">
        <v>78</v>
      </c>
      <c r="C668">
        <v>745</v>
      </c>
      <c r="I668">
        <v>76.964600000000004</v>
      </c>
      <c r="O668">
        <f>Tabelle1_1[[#This Row],[bin_index (w= 0.050000)]]*$O$26</f>
        <v>4</v>
      </c>
      <c r="P668">
        <v>80</v>
      </c>
      <c r="Q668">
        <v>722</v>
      </c>
      <c r="Z668">
        <v>70.928399999999996</v>
      </c>
    </row>
    <row r="669" spans="1:28" x14ac:dyDescent="0.25">
      <c r="A669">
        <f>Tabelle1_110[[#This Row],[bin_index (w= 0.050000)]]*$A$26</f>
        <v>3.9000000000000004</v>
      </c>
      <c r="B669">
        <v>78</v>
      </c>
      <c r="C669">
        <v>758</v>
      </c>
      <c r="E669">
        <v>78.307599999999994</v>
      </c>
      <c r="O669">
        <f>Tabelle1_1[[#This Row],[bin_index (w= 0.050000)]]*$O$26</f>
        <v>4</v>
      </c>
      <c r="P669">
        <v>80</v>
      </c>
      <c r="Q669">
        <v>723</v>
      </c>
      <c r="V669">
        <v>71.026600000000002</v>
      </c>
    </row>
    <row r="670" spans="1:28" x14ac:dyDescent="0.25">
      <c r="A670">
        <f>Tabelle1_110[[#This Row],[bin_index (w= 0.050000)]]*$A$26</f>
        <v>3.9000000000000004</v>
      </c>
      <c r="B670">
        <v>78</v>
      </c>
      <c r="C670">
        <v>763</v>
      </c>
      <c r="H670">
        <v>78.824200000000005</v>
      </c>
      <c r="O670">
        <f>Tabelle1_1[[#This Row],[bin_index (w= 0.050000)]]*$O$26</f>
        <v>4</v>
      </c>
      <c r="P670">
        <v>80</v>
      </c>
      <c r="Q670">
        <v>735</v>
      </c>
      <c r="T670">
        <v>72.205500000000001</v>
      </c>
    </row>
    <row r="671" spans="1:28" x14ac:dyDescent="0.25">
      <c r="A671">
        <f>Tabelle1_110[[#This Row],[bin_index (w= 0.050000)]]*$A$26</f>
        <v>3.9000000000000004</v>
      </c>
      <c r="B671">
        <v>78</v>
      </c>
      <c r="C671">
        <v>791</v>
      </c>
      <c r="J671">
        <v>81.716800000000006</v>
      </c>
      <c r="O671">
        <f>Tabelle1_1[[#This Row],[bin_index (w= 0.050000)]]*$O$26</f>
        <v>4</v>
      </c>
      <c r="P671">
        <v>80</v>
      </c>
      <c r="Q671">
        <v>763</v>
      </c>
      <c r="R671">
        <v>74.956199999999995</v>
      </c>
    </row>
    <row r="672" spans="1:28" x14ac:dyDescent="0.25">
      <c r="A672">
        <f>Tabelle1_110[[#This Row],[bin_index (w= 0.050000)]]*$A$26</f>
        <v>3.9000000000000004</v>
      </c>
      <c r="B672">
        <v>78</v>
      </c>
      <c r="C672">
        <v>816</v>
      </c>
      <c r="L672">
        <v>84.299499999999995</v>
      </c>
      <c r="O672">
        <f>Tabelle1_1[[#This Row],[bin_index (w= 0.050000)]]*$O$26</f>
        <v>4</v>
      </c>
      <c r="P672">
        <v>80</v>
      </c>
      <c r="Q672">
        <v>812</v>
      </c>
      <c r="S672">
        <v>79.769900000000007</v>
      </c>
    </row>
    <row r="673" spans="1:28" x14ac:dyDescent="0.25">
      <c r="A673">
        <f>Tabelle1_110[[#This Row],[bin_index (w= 0.050000)]]*$A$26</f>
        <v>3.9000000000000004</v>
      </c>
      <c r="B673">
        <v>78</v>
      </c>
      <c r="C673">
        <v>836</v>
      </c>
      <c r="K673">
        <v>86.365700000000004</v>
      </c>
      <c r="O673">
        <f>Tabelle1_1[[#This Row],[bin_index (w= 0.050000)]]*$O$26</f>
        <v>4.05</v>
      </c>
      <c r="P673">
        <v>81</v>
      </c>
      <c r="Q673">
        <v>610</v>
      </c>
      <c r="U673">
        <v>58.464100000000002</v>
      </c>
    </row>
    <row r="674" spans="1:28" x14ac:dyDescent="0.25">
      <c r="A674">
        <f>Tabelle1_110[[#This Row],[bin_index (w= 0.050000)]]*$A$26</f>
        <v>3.9000000000000004</v>
      </c>
      <c r="B674">
        <v>78</v>
      </c>
      <c r="C674">
        <v>839</v>
      </c>
      <c r="N674">
        <v>86.675600000000003</v>
      </c>
      <c r="O674">
        <f>Tabelle1_1[[#This Row],[bin_index (w= 0.050000)]]*$O$26</f>
        <v>4.05</v>
      </c>
      <c r="P674">
        <v>81</v>
      </c>
      <c r="Q674">
        <v>633</v>
      </c>
      <c r="V674">
        <v>60.668500000000002</v>
      </c>
    </row>
    <row r="675" spans="1:28" x14ac:dyDescent="0.25">
      <c r="A675">
        <f>Tabelle1_110[[#This Row],[bin_index (w= 0.050000)]]*$A$26</f>
        <v>3.9000000000000004</v>
      </c>
      <c r="B675">
        <v>78</v>
      </c>
      <c r="C675">
        <v>842</v>
      </c>
      <c r="M675">
        <v>86.985500000000002</v>
      </c>
      <c r="O675">
        <f>Tabelle1_1[[#This Row],[bin_index (w= 0.050000)]]*$O$26</f>
        <v>4.05</v>
      </c>
      <c r="P675">
        <v>81</v>
      </c>
      <c r="Q675">
        <v>642</v>
      </c>
      <c r="T675">
        <v>61.531100000000002</v>
      </c>
    </row>
    <row r="676" spans="1:28" x14ac:dyDescent="0.25">
      <c r="A676">
        <f>Tabelle1_110[[#This Row],[bin_index (w= 0.050000)]]*$A$26</f>
        <v>3.95</v>
      </c>
      <c r="B676">
        <v>79</v>
      </c>
      <c r="C676">
        <v>739</v>
      </c>
      <c r="G676">
        <v>74.436300000000003</v>
      </c>
      <c r="O676">
        <f>Tabelle1_1[[#This Row],[bin_index (w= 0.050000)]]*$O$26</f>
        <v>4.05</v>
      </c>
      <c r="P676">
        <v>81</v>
      </c>
      <c r="Q676">
        <v>645</v>
      </c>
      <c r="X676">
        <v>61.818600000000004</v>
      </c>
    </row>
    <row r="677" spans="1:28" x14ac:dyDescent="0.25">
      <c r="A677">
        <f>Tabelle1_110[[#This Row],[bin_index (w= 0.050000)]]*$A$26</f>
        <v>3.95</v>
      </c>
      <c r="B677">
        <v>79</v>
      </c>
      <c r="C677">
        <v>748</v>
      </c>
      <c r="D677">
        <v>75.342799999999997</v>
      </c>
      <c r="O677">
        <f>Tabelle1_1[[#This Row],[bin_index (w= 0.050000)]]*$O$26</f>
        <v>4.05</v>
      </c>
      <c r="P677">
        <v>81</v>
      </c>
      <c r="Q677">
        <v>653</v>
      </c>
      <c r="Y677">
        <v>62.585299999999997</v>
      </c>
    </row>
    <row r="678" spans="1:28" x14ac:dyDescent="0.25">
      <c r="A678">
        <f>Tabelle1_110[[#This Row],[bin_index (w= 0.050000)]]*$A$26</f>
        <v>3.95</v>
      </c>
      <c r="B678">
        <v>79</v>
      </c>
      <c r="C678">
        <v>750</v>
      </c>
      <c r="J678">
        <v>75.544200000000004</v>
      </c>
      <c r="O678">
        <f>Tabelle1_1[[#This Row],[bin_index (w= 0.050000)]]*$O$26</f>
        <v>4.05</v>
      </c>
      <c r="P678">
        <v>81</v>
      </c>
      <c r="Q678">
        <v>656</v>
      </c>
      <c r="AA678">
        <v>62.872900000000001</v>
      </c>
    </row>
    <row r="679" spans="1:28" x14ac:dyDescent="0.25">
      <c r="A679">
        <f>Tabelle1_110[[#This Row],[bin_index (w= 0.050000)]]*$A$26</f>
        <v>3.95</v>
      </c>
      <c r="B679">
        <v>79</v>
      </c>
      <c r="C679">
        <v>771</v>
      </c>
      <c r="H679">
        <v>77.659499999999994</v>
      </c>
      <c r="O679">
        <f>Tabelle1_1[[#This Row],[bin_index (w= 0.050000)]]*$O$26</f>
        <v>4.05</v>
      </c>
      <c r="P679">
        <v>81</v>
      </c>
      <c r="Q679">
        <v>662</v>
      </c>
      <c r="W679">
        <v>63.447899999999997</v>
      </c>
    </row>
    <row r="680" spans="1:28" x14ac:dyDescent="0.25">
      <c r="A680">
        <f>Tabelle1_110[[#This Row],[bin_index (w= 0.050000)]]*$A$26</f>
        <v>3.95</v>
      </c>
      <c r="B680">
        <v>79</v>
      </c>
      <c r="C680">
        <v>782</v>
      </c>
      <c r="F680">
        <v>78.767499999999998</v>
      </c>
      <c r="O680">
        <f>Tabelle1_1[[#This Row],[bin_index (w= 0.050000)]]*$O$26</f>
        <v>4.05</v>
      </c>
      <c r="P680">
        <v>81</v>
      </c>
      <c r="Q680">
        <v>665</v>
      </c>
      <c r="Z680">
        <v>63.735500000000002</v>
      </c>
    </row>
    <row r="681" spans="1:28" x14ac:dyDescent="0.25">
      <c r="A681">
        <f>Tabelle1_110[[#This Row],[bin_index (w= 0.050000)]]*$A$26</f>
        <v>3.95</v>
      </c>
      <c r="B681">
        <v>79</v>
      </c>
      <c r="C681">
        <v>783</v>
      </c>
      <c r="E681">
        <v>78.868200000000002</v>
      </c>
      <c r="O681">
        <f>Tabelle1_1[[#This Row],[bin_index (w= 0.050000)]]*$O$26</f>
        <v>4.05</v>
      </c>
      <c r="P681">
        <v>81</v>
      </c>
      <c r="Q681">
        <v>674</v>
      </c>
      <c r="AB681">
        <v>64.597999999999999</v>
      </c>
    </row>
    <row r="682" spans="1:28" x14ac:dyDescent="0.25">
      <c r="A682">
        <f>Tabelle1_110[[#This Row],[bin_index (w= 0.050000)]]*$A$26</f>
        <v>3.95</v>
      </c>
      <c r="B682">
        <v>79</v>
      </c>
      <c r="C682">
        <v>789</v>
      </c>
      <c r="I682">
        <v>79.472499999999997</v>
      </c>
      <c r="O682">
        <f>Tabelle1_1[[#This Row],[bin_index (w= 0.050000)]]*$O$26</f>
        <v>4.05</v>
      </c>
      <c r="P682">
        <v>81</v>
      </c>
      <c r="Q682">
        <v>826</v>
      </c>
      <c r="R682">
        <v>79.1661</v>
      </c>
    </row>
    <row r="683" spans="1:28" x14ac:dyDescent="0.25">
      <c r="A683">
        <f>Tabelle1_110[[#This Row],[bin_index (w= 0.050000)]]*$A$26</f>
        <v>3.95</v>
      </c>
      <c r="B683">
        <v>79</v>
      </c>
      <c r="C683">
        <v>792</v>
      </c>
      <c r="M683">
        <v>79.774699999999996</v>
      </c>
      <c r="O683">
        <f>Tabelle1_1[[#This Row],[bin_index (w= 0.050000)]]*$O$26</f>
        <v>4.05</v>
      </c>
      <c r="P683">
        <v>81</v>
      </c>
      <c r="Q683">
        <v>828</v>
      </c>
      <c r="S683">
        <v>79.357799999999997</v>
      </c>
    </row>
    <row r="684" spans="1:28" x14ac:dyDescent="0.25">
      <c r="A684">
        <f>Tabelle1_110[[#This Row],[bin_index (w= 0.050000)]]*$A$26</f>
        <v>3.95</v>
      </c>
      <c r="B684">
        <v>79</v>
      </c>
      <c r="C684">
        <v>812</v>
      </c>
      <c r="K684">
        <v>81.789199999999994</v>
      </c>
      <c r="O684">
        <f>Tabelle1_1[[#This Row],[bin_index (w= 0.050000)]]*$O$26</f>
        <v>4.1000000000000005</v>
      </c>
      <c r="P684">
        <v>82</v>
      </c>
      <c r="Q684">
        <v>625</v>
      </c>
      <c r="U684">
        <v>58.458399999999997</v>
      </c>
    </row>
    <row r="685" spans="1:28" x14ac:dyDescent="0.25">
      <c r="A685">
        <f>Tabelle1_110[[#This Row],[bin_index (w= 0.050000)]]*$A$26</f>
        <v>3.95</v>
      </c>
      <c r="B685">
        <v>79</v>
      </c>
      <c r="C685">
        <v>823</v>
      </c>
      <c r="L685">
        <v>82.897199999999998</v>
      </c>
      <c r="O685">
        <f>Tabelle1_1[[#This Row],[bin_index (w= 0.050000)]]*$O$26</f>
        <v>4.1000000000000005</v>
      </c>
      <c r="P685">
        <v>82</v>
      </c>
      <c r="Q685">
        <v>626</v>
      </c>
      <c r="Z685">
        <v>58.551900000000003</v>
      </c>
    </row>
    <row r="686" spans="1:28" x14ac:dyDescent="0.25">
      <c r="A686">
        <f>Tabelle1_110[[#This Row],[bin_index (w= 0.050000)]]*$A$26</f>
        <v>3.95</v>
      </c>
      <c r="B686">
        <v>79</v>
      </c>
      <c r="C686">
        <v>851</v>
      </c>
      <c r="N686">
        <v>85.717500000000001</v>
      </c>
      <c r="O686">
        <f>Tabelle1_1[[#This Row],[bin_index (w= 0.050000)]]*$O$26</f>
        <v>4.1000000000000005</v>
      </c>
      <c r="P686">
        <v>82</v>
      </c>
      <c r="Q686">
        <v>629</v>
      </c>
      <c r="AA686">
        <v>58.832500000000003</v>
      </c>
    </row>
    <row r="687" spans="1:28" x14ac:dyDescent="0.25">
      <c r="A687">
        <f>Tabelle1_110[[#This Row],[bin_index (w= 0.050000)]]*$A$26</f>
        <v>4</v>
      </c>
      <c r="B687">
        <v>80</v>
      </c>
      <c r="C687">
        <v>712</v>
      </c>
      <c r="E687">
        <v>69.945999999999998</v>
      </c>
      <c r="O687">
        <f>Tabelle1_1[[#This Row],[bin_index (w= 0.050000)]]*$O$26</f>
        <v>4.1000000000000005</v>
      </c>
      <c r="P687">
        <v>82</v>
      </c>
      <c r="Q687">
        <v>636</v>
      </c>
      <c r="X687">
        <v>59.487299999999998</v>
      </c>
    </row>
    <row r="688" spans="1:28" x14ac:dyDescent="0.25">
      <c r="A688">
        <f>Tabelle1_110[[#This Row],[bin_index (w= 0.050000)]]*$A$26</f>
        <v>4</v>
      </c>
      <c r="B688">
        <v>80</v>
      </c>
      <c r="C688">
        <v>746</v>
      </c>
      <c r="F688">
        <v>73.286100000000005</v>
      </c>
      <c r="O688">
        <f>Tabelle1_1[[#This Row],[bin_index (w= 0.050000)]]*$O$26</f>
        <v>4.1000000000000005</v>
      </c>
      <c r="P688">
        <v>82</v>
      </c>
      <c r="Q688">
        <v>650</v>
      </c>
      <c r="V688">
        <v>60.796700000000001</v>
      </c>
    </row>
    <row r="689" spans="1:28" x14ac:dyDescent="0.25">
      <c r="A689">
        <f>Tabelle1_110[[#This Row],[bin_index (w= 0.050000)]]*$A$26</f>
        <v>4</v>
      </c>
      <c r="B689">
        <v>80</v>
      </c>
      <c r="C689">
        <v>763</v>
      </c>
      <c r="D689">
        <v>74.956199999999995</v>
      </c>
      <c r="O689">
        <f>Tabelle1_1[[#This Row],[bin_index (w= 0.050000)]]*$O$26</f>
        <v>4.1000000000000005</v>
      </c>
      <c r="P689">
        <v>82</v>
      </c>
      <c r="Q689">
        <v>651</v>
      </c>
      <c r="W689">
        <v>60.890300000000003</v>
      </c>
    </row>
    <row r="690" spans="1:28" x14ac:dyDescent="0.25">
      <c r="A690">
        <f>Tabelle1_110[[#This Row],[bin_index (w= 0.050000)]]*$A$26</f>
        <v>4</v>
      </c>
      <c r="B690">
        <v>80</v>
      </c>
      <c r="C690">
        <v>783</v>
      </c>
      <c r="I690">
        <v>76.920900000000003</v>
      </c>
      <c r="O690">
        <f>Tabelle1_1[[#This Row],[bin_index (w= 0.050000)]]*$O$26</f>
        <v>4.1000000000000005</v>
      </c>
      <c r="P690">
        <v>82</v>
      </c>
      <c r="Q690">
        <v>667</v>
      </c>
      <c r="AB690">
        <v>62.386800000000001</v>
      </c>
    </row>
    <row r="691" spans="1:28" x14ac:dyDescent="0.25">
      <c r="A691">
        <f>Tabelle1_110[[#This Row],[bin_index (w= 0.050000)]]*$A$26</f>
        <v>4</v>
      </c>
      <c r="B691">
        <v>80</v>
      </c>
      <c r="C691">
        <v>789</v>
      </c>
      <c r="G691">
        <v>77.510400000000004</v>
      </c>
      <c r="O691">
        <f>Tabelle1_1[[#This Row],[bin_index (w= 0.050000)]]*$O$26</f>
        <v>4.1000000000000005</v>
      </c>
      <c r="P691">
        <v>82</v>
      </c>
      <c r="Q691">
        <v>672</v>
      </c>
      <c r="T691">
        <v>62.854500000000002</v>
      </c>
    </row>
    <row r="692" spans="1:28" x14ac:dyDescent="0.25">
      <c r="A692">
        <f>Tabelle1_110[[#This Row],[bin_index (w= 0.050000)]]*$A$26</f>
        <v>4</v>
      </c>
      <c r="B692">
        <v>80</v>
      </c>
      <c r="C692">
        <v>803</v>
      </c>
      <c r="H692">
        <v>78.8857</v>
      </c>
      <c r="O692">
        <f>Tabelle1_1[[#This Row],[bin_index (w= 0.050000)]]*$O$26</f>
        <v>4.1000000000000005</v>
      </c>
      <c r="P692">
        <v>82</v>
      </c>
      <c r="Q692">
        <v>688</v>
      </c>
      <c r="Y692">
        <v>64.350999999999999</v>
      </c>
    </row>
    <row r="693" spans="1:28" x14ac:dyDescent="0.25">
      <c r="A693">
        <f>Tabelle1_110[[#This Row],[bin_index (w= 0.050000)]]*$A$26</f>
        <v>4</v>
      </c>
      <c r="B693">
        <v>80</v>
      </c>
      <c r="C693">
        <v>824</v>
      </c>
      <c r="J693">
        <v>80.948700000000002</v>
      </c>
      <c r="O693">
        <f>Tabelle1_1[[#This Row],[bin_index (w= 0.050000)]]*$O$26</f>
        <v>4.1000000000000005</v>
      </c>
      <c r="P693">
        <v>82</v>
      </c>
      <c r="Q693">
        <v>797</v>
      </c>
      <c r="R693">
        <v>74.546199999999999</v>
      </c>
    </row>
    <row r="694" spans="1:28" x14ac:dyDescent="0.25">
      <c r="A694">
        <f>Tabelle1_110[[#This Row],[bin_index (w= 0.050000)]]*$A$26</f>
        <v>4</v>
      </c>
      <c r="B694">
        <v>80</v>
      </c>
      <c r="C694">
        <v>828</v>
      </c>
      <c r="L694">
        <v>81.341700000000003</v>
      </c>
      <c r="O694">
        <f>Tabelle1_1[[#This Row],[bin_index (w= 0.050000)]]*$O$26</f>
        <v>4.1000000000000005</v>
      </c>
      <c r="P694">
        <v>82</v>
      </c>
      <c r="Q694">
        <v>843</v>
      </c>
      <c r="S694">
        <v>78.848699999999994</v>
      </c>
    </row>
    <row r="695" spans="1:28" x14ac:dyDescent="0.25">
      <c r="A695">
        <f>Tabelle1_110[[#This Row],[bin_index (w= 0.050000)]]*$A$26</f>
        <v>4</v>
      </c>
      <c r="B695">
        <v>80</v>
      </c>
      <c r="C695">
        <v>839</v>
      </c>
      <c r="K695">
        <v>82.422300000000007</v>
      </c>
      <c r="O695">
        <f>Tabelle1_1[[#This Row],[bin_index (w= 0.050000)]]*$O$26</f>
        <v>4.1500000000000004</v>
      </c>
      <c r="P695">
        <v>83</v>
      </c>
      <c r="Q695">
        <v>591</v>
      </c>
      <c r="Y695">
        <v>53.962200000000003</v>
      </c>
    </row>
    <row r="696" spans="1:28" x14ac:dyDescent="0.25">
      <c r="A696">
        <f>Tabelle1_110[[#This Row],[bin_index (w= 0.050000)]]*$A$26</f>
        <v>4</v>
      </c>
      <c r="B696">
        <v>80</v>
      </c>
      <c r="C696">
        <v>873</v>
      </c>
      <c r="N696">
        <v>85.7624</v>
      </c>
      <c r="O696">
        <f>Tabelle1_1[[#This Row],[bin_index (w= 0.050000)]]*$O$26</f>
        <v>4.1500000000000004</v>
      </c>
      <c r="P696">
        <v>83</v>
      </c>
      <c r="Q696">
        <v>621</v>
      </c>
      <c r="AB696">
        <v>56.7014</v>
      </c>
    </row>
    <row r="697" spans="1:28" x14ac:dyDescent="0.25">
      <c r="A697">
        <f>Tabelle1_110[[#This Row],[bin_index (w= 0.050000)]]*$A$26</f>
        <v>4</v>
      </c>
      <c r="B697">
        <v>80</v>
      </c>
      <c r="C697">
        <v>877</v>
      </c>
      <c r="M697">
        <v>86.1554</v>
      </c>
      <c r="O697">
        <f>Tabelle1_1[[#This Row],[bin_index (w= 0.050000)]]*$O$26</f>
        <v>4.1500000000000004</v>
      </c>
      <c r="P697">
        <v>83</v>
      </c>
      <c r="Q697">
        <v>628</v>
      </c>
      <c r="W697">
        <v>57.340499999999999</v>
      </c>
    </row>
    <row r="698" spans="1:28" x14ac:dyDescent="0.25">
      <c r="A698">
        <f>Tabelle1_110[[#This Row],[bin_index (w= 0.050000)]]*$A$26</f>
        <v>4.05</v>
      </c>
      <c r="B698">
        <v>81</v>
      </c>
      <c r="C698">
        <v>782</v>
      </c>
      <c r="G698">
        <v>74.949100000000001</v>
      </c>
      <c r="O698">
        <f>Tabelle1_1[[#This Row],[bin_index (w= 0.050000)]]*$O$26</f>
        <v>4.1500000000000004</v>
      </c>
      <c r="P698">
        <v>83</v>
      </c>
      <c r="Q698">
        <v>639</v>
      </c>
      <c r="X698">
        <v>58.344900000000003</v>
      </c>
      <c r="AA698">
        <v>58.344900000000003</v>
      </c>
    </row>
    <row r="699" spans="1:28" x14ac:dyDescent="0.25">
      <c r="A699">
        <f>Tabelle1_110[[#This Row],[bin_index (w= 0.050000)]]*$A$26</f>
        <v>4.05</v>
      </c>
      <c r="B699">
        <v>81</v>
      </c>
      <c r="C699">
        <v>786</v>
      </c>
      <c r="J699">
        <v>75.332400000000007</v>
      </c>
      <c r="O699">
        <f>Tabelle1_1[[#This Row],[bin_index (w= 0.050000)]]*$O$26</f>
        <v>4.1500000000000004</v>
      </c>
      <c r="P699">
        <v>83</v>
      </c>
      <c r="Q699">
        <v>640</v>
      </c>
      <c r="U699">
        <v>58.436199999999999</v>
      </c>
    </row>
    <row r="700" spans="1:28" x14ac:dyDescent="0.25">
      <c r="A700">
        <f>Tabelle1_110[[#This Row],[bin_index (w= 0.050000)]]*$A$26</f>
        <v>4.05</v>
      </c>
      <c r="B700">
        <v>81</v>
      </c>
      <c r="C700">
        <v>792</v>
      </c>
      <c r="F700">
        <v>75.907499999999999</v>
      </c>
      <c r="O700">
        <f>Tabelle1_1[[#This Row],[bin_index (w= 0.050000)]]*$O$26</f>
        <v>4.1500000000000004</v>
      </c>
      <c r="P700">
        <v>83</v>
      </c>
      <c r="Q700">
        <v>652</v>
      </c>
      <c r="V700">
        <v>59.5319</v>
      </c>
    </row>
    <row r="701" spans="1:28" x14ac:dyDescent="0.25">
      <c r="A701">
        <f>Tabelle1_110[[#This Row],[bin_index (w= 0.050000)]]*$A$26</f>
        <v>4.05</v>
      </c>
      <c r="B701">
        <v>81</v>
      </c>
      <c r="C701">
        <v>793</v>
      </c>
      <c r="I701">
        <v>76.003299999999996</v>
      </c>
      <c r="O701">
        <f>Tabelle1_1[[#This Row],[bin_index (w= 0.050000)]]*$O$26</f>
        <v>4.1500000000000004</v>
      </c>
      <c r="P701">
        <v>83</v>
      </c>
      <c r="Q701">
        <v>660</v>
      </c>
      <c r="Z701">
        <v>60.262300000000003</v>
      </c>
    </row>
    <row r="702" spans="1:28" x14ac:dyDescent="0.25">
      <c r="A702">
        <f>Tabelle1_110[[#This Row],[bin_index (w= 0.050000)]]*$A$26</f>
        <v>4.05</v>
      </c>
      <c r="B702">
        <v>81</v>
      </c>
      <c r="C702">
        <v>796</v>
      </c>
      <c r="L702">
        <v>76.290899999999993</v>
      </c>
      <c r="O702">
        <f>Tabelle1_1[[#This Row],[bin_index (w= 0.050000)]]*$O$26</f>
        <v>4.1500000000000004</v>
      </c>
      <c r="P702">
        <v>83</v>
      </c>
      <c r="Q702">
        <v>680</v>
      </c>
      <c r="T702">
        <v>62.088500000000003</v>
      </c>
    </row>
    <row r="703" spans="1:28" x14ac:dyDescent="0.25">
      <c r="A703">
        <f>Tabelle1_110[[#This Row],[bin_index (w= 0.050000)]]*$A$26</f>
        <v>4.05</v>
      </c>
      <c r="B703">
        <v>81</v>
      </c>
      <c r="C703">
        <v>805</v>
      </c>
      <c r="E703">
        <v>77.153400000000005</v>
      </c>
      <c r="O703">
        <f>Tabelle1_1[[#This Row],[bin_index (w= 0.050000)]]*$O$26</f>
        <v>4.1500000000000004</v>
      </c>
      <c r="P703">
        <v>83</v>
      </c>
      <c r="Q703">
        <v>842</v>
      </c>
      <c r="S703">
        <v>76.880099999999999</v>
      </c>
    </row>
    <row r="704" spans="1:28" x14ac:dyDescent="0.25">
      <c r="A704">
        <f>Tabelle1_110[[#This Row],[bin_index (w= 0.050000)]]*$A$26</f>
        <v>4.05</v>
      </c>
      <c r="B704">
        <v>81</v>
      </c>
      <c r="C704">
        <v>822</v>
      </c>
      <c r="K704">
        <v>78.782799999999995</v>
      </c>
      <c r="O704">
        <f>Tabelle1_1[[#This Row],[bin_index (w= 0.050000)]]*$O$26</f>
        <v>4.1500000000000004</v>
      </c>
      <c r="P704">
        <v>83</v>
      </c>
      <c r="Q704">
        <v>858</v>
      </c>
      <c r="R704">
        <v>78.340999999999994</v>
      </c>
    </row>
    <row r="705" spans="1:28" x14ac:dyDescent="0.25">
      <c r="A705">
        <f>Tabelle1_110[[#This Row],[bin_index (w= 0.050000)]]*$A$26</f>
        <v>4.05</v>
      </c>
      <c r="B705">
        <v>81</v>
      </c>
      <c r="C705">
        <v>826</v>
      </c>
      <c r="D705">
        <v>79.1661</v>
      </c>
      <c r="O705">
        <f>Tabelle1_1[[#This Row],[bin_index (w= 0.050000)]]*$O$26</f>
        <v>4.2</v>
      </c>
      <c r="P705">
        <v>84</v>
      </c>
      <c r="Q705">
        <v>618</v>
      </c>
      <c r="V705">
        <v>55.099800000000002</v>
      </c>
    </row>
    <row r="706" spans="1:28" x14ac:dyDescent="0.25">
      <c r="A706">
        <f>Tabelle1_110[[#This Row],[bin_index (w= 0.050000)]]*$A$26</f>
        <v>4.05</v>
      </c>
      <c r="B706">
        <v>81</v>
      </c>
      <c r="C706">
        <v>829</v>
      </c>
      <c r="H706">
        <v>79.453699999999998</v>
      </c>
      <c r="O706">
        <f>Tabelle1_1[[#This Row],[bin_index (w= 0.050000)]]*$O$26</f>
        <v>4.2</v>
      </c>
      <c r="P706">
        <v>84</v>
      </c>
      <c r="Q706">
        <v>628</v>
      </c>
      <c r="Z706">
        <v>55.991399999999999</v>
      </c>
    </row>
    <row r="707" spans="1:28" x14ac:dyDescent="0.25">
      <c r="A707">
        <f>Tabelle1_110[[#This Row],[bin_index (w= 0.050000)]]*$A$26</f>
        <v>4.05</v>
      </c>
      <c r="B707">
        <v>81</v>
      </c>
      <c r="C707">
        <v>886</v>
      </c>
      <c r="M707">
        <v>84.916700000000006</v>
      </c>
      <c r="O707">
        <f>Tabelle1_1[[#This Row],[bin_index (w= 0.050000)]]*$O$26</f>
        <v>4.2</v>
      </c>
      <c r="P707">
        <v>84</v>
      </c>
      <c r="Q707">
        <v>631</v>
      </c>
      <c r="AB707">
        <v>56.258899999999997</v>
      </c>
    </row>
    <row r="708" spans="1:28" x14ac:dyDescent="0.25">
      <c r="A708">
        <f>Tabelle1_110[[#This Row],[bin_index (w= 0.050000)]]*$A$26</f>
        <v>4.05</v>
      </c>
      <c r="B708">
        <v>81</v>
      </c>
      <c r="C708">
        <v>889</v>
      </c>
      <c r="N708">
        <v>85.2042</v>
      </c>
      <c r="O708">
        <f>Tabelle1_1[[#This Row],[bin_index (w= 0.050000)]]*$O$26</f>
        <v>4.2</v>
      </c>
      <c r="P708">
        <v>84</v>
      </c>
      <c r="Q708">
        <v>643</v>
      </c>
      <c r="U708">
        <v>57.328800000000001</v>
      </c>
    </row>
    <row r="709" spans="1:28" x14ac:dyDescent="0.25">
      <c r="A709">
        <f>Tabelle1_110[[#This Row],[bin_index (w= 0.050000)]]*$A$26</f>
        <v>4.1000000000000005</v>
      </c>
      <c r="B709">
        <v>82</v>
      </c>
      <c r="C709">
        <v>767</v>
      </c>
      <c r="F709">
        <v>71.740099999999998</v>
      </c>
      <c r="O709">
        <f>Tabelle1_1[[#This Row],[bin_index (w= 0.050000)]]*$O$26</f>
        <v>4.2</v>
      </c>
      <c r="P709">
        <v>84</v>
      </c>
      <c r="Q709">
        <v>648</v>
      </c>
      <c r="AA709">
        <v>57.7746</v>
      </c>
    </row>
    <row r="710" spans="1:28" x14ac:dyDescent="0.25">
      <c r="A710">
        <f>Tabelle1_110[[#This Row],[bin_index (w= 0.050000)]]*$A$26</f>
        <v>4.1000000000000005</v>
      </c>
      <c r="B710">
        <v>82</v>
      </c>
      <c r="C710">
        <v>795</v>
      </c>
      <c r="I710">
        <v>74.359099999999998</v>
      </c>
      <c r="O710">
        <f>Tabelle1_1[[#This Row],[bin_index (w= 0.050000)]]*$O$26</f>
        <v>4.2</v>
      </c>
      <c r="P710">
        <v>84</v>
      </c>
      <c r="Q710">
        <v>656</v>
      </c>
      <c r="X710">
        <v>58.4878</v>
      </c>
    </row>
    <row r="711" spans="1:28" x14ac:dyDescent="0.25">
      <c r="A711">
        <f>Tabelle1_110[[#This Row],[bin_index (w= 0.050000)]]*$A$26</f>
        <v>4.1000000000000005</v>
      </c>
      <c r="B711">
        <v>82</v>
      </c>
      <c r="C711">
        <v>797</v>
      </c>
      <c r="D711">
        <v>74.546199999999999</v>
      </c>
      <c r="O711">
        <f>Tabelle1_1[[#This Row],[bin_index (w= 0.050000)]]*$O$26</f>
        <v>4.2</v>
      </c>
      <c r="P711">
        <v>84</v>
      </c>
      <c r="Q711">
        <v>668</v>
      </c>
      <c r="W711">
        <v>59.557699999999997</v>
      </c>
    </row>
    <row r="712" spans="1:28" x14ac:dyDescent="0.25">
      <c r="A712">
        <f>Tabelle1_110[[#This Row],[bin_index (w= 0.050000)]]*$A$26</f>
        <v>4.1000000000000005</v>
      </c>
      <c r="B712">
        <v>82</v>
      </c>
      <c r="C712">
        <v>798</v>
      </c>
      <c r="E712">
        <v>74.639700000000005</v>
      </c>
      <c r="O712">
        <f>Tabelle1_1[[#This Row],[bin_index (w= 0.050000)]]*$O$26</f>
        <v>4.2</v>
      </c>
      <c r="P712">
        <v>84</v>
      </c>
      <c r="Q712">
        <v>672</v>
      </c>
      <c r="Y712">
        <v>59.914400000000001</v>
      </c>
    </row>
    <row r="713" spans="1:28" x14ac:dyDescent="0.25">
      <c r="A713">
        <f>Tabelle1_110[[#This Row],[bin_index (w= 0.050000)]]*$A$26</f>
        <v>4.1000000000000005</v>
      </c>
      <c r="B713">
        <v>82</v>
      </c>
      <c r="C713">
        <v>804</v>
      </c>
      <c r="H713">
        <v>75.200900000000004</v>
      </c>
      <c r="O713">
        <f>Tabelle1_1[[#This Row],[bin_index (w= 0.050000)]]*$O$26</f>
        <v>4.2</v>
      </c>
      <c r="P713">
        <v>84</v>
      </c>
      <c r="Q713">
        <v>732</v>
      </c>
      <c r="T713">
        <v>65.263900000000007</v>
      </c>
    </row>
    <row r="714" spans="1:28" x14ac:dyDescent="0.25">
      <c r="A714">
        <f>Tabelle1_110[[#This Row],[bin_index (w= 0.050000)]]*$A$26</f>
        <v>4.1000000000000005</v>
      </c>
      <c r="B714">
        <v>82</v>
      </c>
      <c r="C714">
        <v>805</v>
      </c>
      <c r="J714">
        <v>75.294399999999996</v>
      </c>
      <c r="O714">
        <f>Tabelle1_1[[#This Row],[bin_index (w= 0.050000)]]*$O$26</f>
        <v>4.2</v>
      </c>
      <c r="P714">
        <v>84</v>
      </c>
      <c r="Q714">
        <v>862</v>
      </c>
      <c r="S714">
        <v>76.854399999999998</v>
      </c>
    </row>
    <row r="715" spans="1:28" x14ac:dyDescent="0.25">
      <c r="A715">
        <f>Tabelle1_110[[#This Row],[bin_index (w= 0.050000)]]*$A$26</f>
        <v>4.1000000000000005</v>
      </c>
      <c r="B715">
        <v>82</v>
      </c>
      <c r="C715">
        <v>806</v>
      </c>
      <c r="N715">
        <v>75.388000000000005</v>
      </c>
      <c r="O715">
        <f>Tabelle1_1[[#This Row],[bin_index (w= 0.050000)]]*$O$26</f>
        <v>4.2</v>
      </c>
      <c r="P715">
        <v>84</v>
      </c>
      <c r="Q715">
        <v>872</v>
      </c>
      <c r="R715">
        <v>77.745999999999995</v>
      </c>
    </row>
    <row r="716" spans="1:28" x14ac:dyDescent="0.25">
      <c r="A716">
        <f>Tabelle1_110[[#This Row],[bin_index (w= 0.050000)]]*$A$26</f>
        <v>4.1000000000000005</v>
      </c>
      <c r="B716">
        <v>82</v>
      </c>
      <c r="C716">
        <v>826</v>
      </c>
      <c r="G716">
        <v>77.258600000000001</v>
      </c>
      <c r="O716">
        <f>Tabelle1_1[[#This Row],[bin_index (w= 0.050000)]]*$O$26</f>
        <v>4.25</v>
      </c>
      <c r="P716">
        <v>85</v>
      </c>
      <c r="Q716">
        <v>639</v>
      </c>
      <c r="X716">
        <v>55.647300000000001</v>
      </c>
    </row>
    <row r="717" spans="1:28" x14ac:dyDescent="0.25">
      <c r="A717">
        <f>Tabelle1_110[[#This Row],[bin_index (w= 0.050000)]]*$A$26</f>
        <v>4.1000000000000005</v>
      </c>
      <c r="B717">
        <v>82</v>
      </c>
      <c r="C717">
        <v>853</v>
      </c>
      <c r="K717">
        <v>79.784000000000006</v>
      </c>
      <c r="O717">
        <f>Tabelle1_1[[#This Row],[bin_index (w= 0.050000)]]*$O$26</f>
        <v>4.25</v>
      </c>
      <c r="P717">
        <v>85</v>
      </c>
      <c r="Q717">
        <v>649</v>
      </c>
      <c r="AB717">
        <v>56.518099999999997</v>
      </c>
    </row>
    <row r="718" spans="1:28" x14ac:dyDescent="0.25">
      <c r="A718">
        <f>Tabelle1_110[[#This Row],[bin_index (w= 0.050000)]]*$A$26</f>
        <v>4.1000000000000005</v>
      </c>
      <c r="B718">
        <v>82</v>
      </c>
      <c r="C718">
        <v>854</v>
      </c>
      <c r="M718">
        <v>79.877600000000001</v>
      </c>
      <c r="O718">
        <f>Tabelle1_1[[#This Row],[bin_index (w= 0.050000)]]*$O$26</f>
        <v>4.25</v>
      </c>
      <c r="P718">
        <v>85</v>
      </c>
      <c r="Q718">
        <v>657</v>
      </c>
      <c r="W718">
        <v>57.214799999999997</v>
      </c>
    </row>
    <row r="719" spans="1:28" x14ac:dyDescent="0.25">
      <c r="A719">
        <f>Tabelle1_110[[#This Row],[bin_index (w= 0.050000)]]*$A$26</f>
        <v>4.1000000000000005</v>
      </c>
      <c r="B719">
        <v>82</v>
      </c>
      <c r="C719">
        <v>888</v>
      </c>
      <c r="L719">
        <v>83.057699999999997</v>
      </c>
      <c r="O719">
        <f>Tabelle1_1[[#This Row],[bin_index (w= 0.050000)]]*$O$26</f>
        <v>4.25</v>
      </c>
      <c r="P719">
        <v>85</v>
      </c>
      <c r="Q719">
        <v>661</v>
      </c>
      <c r="Y719">
        <v>57.563099999999999</v>
      </c>
    </row>
    <row r="720" spans="1:28" x14ac:dyDescent="0.25">
      <c r="A720">
        <f>Tabelle1_110[[#This Row],[bin_index (w= 0.050000)]]*$A$26</f>
        <v>4.1500000000000004</v>
      </c>
      <c r="B720">
        <v>83</v>
      </c>
      <c r="C720">
        <v>774</v>
      </c>
      <c r="E720">
        <v>70.671300000000002</v>
      </c>
      <c r="O720">
        <f>Tabelle1_1[[#This Row],[bin_index (w= 0.050000)]]*$O$26</f>
        <v>4.25</v>
      </c>
      <c r="P720">
        <v>85</v>
      </c>
      <c r="Q720">
        <v>663</v>
      </c>
      <c r="U720">
        <v>57.737299999999998</v>
      </c>
      <c r="Z720">
        <v>57.737299999999998</v>
      </c>
    </row>
    <row r="721" spans="1:28" x14ac:dyDescent="0.25">
      <c r="A721">
        <f>Tabelle1_110[[#This Row],[bin_index (w= 0.050000)]]*$A$26</f>
        <v>4.1500000000000004</v>
      </c>
      <c r="B721">
        <v>83</v>
      </c>
      <c r="C721">
        <v>792</v>
      </c>
      <c r="J721">
        <v>72.314800000000005</v>
      </c>
      <c r="O721">
        <f>Tabelle1_1[[#This Row],[bin_index (w= 0.050000)]]*$O$26</f>
        <v>4.25</v>
      </c>
      <c r="P721">
        <v>85</v>
      </c>
      <c r="Q721">
        <v>666</v>
      </c>
      <c r="V721">
        <v>57.998600000000003</v>
      </c>
    </row>
    <row r="722" spans="1:28" x14ac:dyDescent="0.25">
      <c r="A722">
        <f>Tabelle1_110[[#This Row],[bin_index (w= 0.050000)]]*$A$26</f>
        <v>4.1500000000000004</v>
      </c>
      <c r="B722">
        <v>83</v>
      </c>
      <c r="C722">
        <v>820</v>
      </c>
      <c r="I722">
        <v>74.871399999999994</v>
      </c>
      <c r="O722">
        <f>Tabelle1_1[[#This Row],[bin_index (w= 0.050000)]]*$O$26</f>
        <v>4.25</v>
      </c>
      <c r="P722">
        <v>85</v>
      </c>
      <c r="Q722">
        <v>672</v>
      </c>
      <c r="T722">
        <v>58.521099999999997</v>
      </c>
    </row>
    <row r="723" spans="1:28" x14ac:dyDescent="0.25">
      <c r="A723">
        <f>Tabelle1_110[[#This Row],[bin_index (w= 0.050000)]]*$A$26</f>
        <v>4.1500000000000004</v>
      </c>
      <c r="B723">
        <v>83</v>
      </c>
      <c r="C723">
        <v>826</v>
      </c>
      <c r="H723">
        <v>75.419200000000004</v>
      </c>
      <c r="O723">
        <f>Tabelle1_1[[#This Row],[bin_index (w= 0.050000)]]*$O$26</f>
        <v>4.25</v>
      </c>
      <c r="P723">
        <v>85</v>
      </c>
      <c r="Q723">
        <v>686</v>
      </c>
      <c r="AA723">
        <v>59.740299999999998</v>
      </c>
    </row>
    <row r="724" spans="1:28" x14ac:dyDescent="0.25">
      <c r="A724">
        <f>Tabelle1_110[[#This Row],[bin_index (w= 0.050000)]]*$A$26</f>
        <v>4.1500000000000004</v>
      </c>
      <c r="B724">
        <v>83</v>
      </c>
      <c r="C724">
        <v>833</v>
      </c>
      <c r="K724">
        <v>76.058400000000006</v>
      </c>
      <c r="O724">
        <f>Tabelle1_1[[#This Row],[bin_index (w= 0.050000)]]*$O$26</f>
        <v>4.25</v>
      </c>
      <c r="P724">
        <v>85</v>
      </c>
      <c r="Q724">
        <v>884</v>
      </c>
      <c r="R724">
        <v>76.983099999999993</v>
      </c>
    </row>
    <row r="725" spans="1:28" x14ac:dyDescent="0.25">
      <c r="A725">
        <f>Tabelle1_110[[#This Row],[bin_index (w= 0.050000)]]*$A$26</f>
        <v>4.1500000000000004</v>
      </c>
      <c r="B725">
        <v>83</v>
      </c>
      <c r="C725">
        <v>843</v>
      </c>
      <c r="F725">
        <v>76.971400000000003</v>
      </c>
      <c r="O725">
        <f>Tabelle1_1[[#This Row],[bin_index (w= 0.050000)]]*$O$26</f>
        <v>4.25</v>
      </c>
      <c r="P725">
        <v>85</v>
      </c>
      <c r="Q725">
        <v>899</v>
      </c>
      <c r="S725">
        <v>78.289299999999997</v>
      </c>
    </row>
    <row r="726" spans="1:28" x14ac:dyDescent="0.25">
      <c r="A726">
        <f>Tabelle1_110[[#This Row],[bin_index (w= 0.050000)]]*$A$26</f>
        <v>4.1500000000000004</v>
      </c>
      <c r="B726">
        <v>83</v>
      </c>
      <c r="C726">
        <v>855</v>
      </c>
      <c r="M726">
        <v>78.067099999999996</v>
      </c>
      <c r="O726">
        <f>Tabelle1_1[[#This Row],[bin_index (w= 0.050000)]]*$O$26</f>
        <v>4.3</v>
      </c>
      <c r="P726">
        <v>86</v>
      </c>
      <c r="Q726">
        <v>640</v>
      </c>
      <c r="U726">
        <v>54.453200000000002</v>
      </c>
    </row>
    <row r="727" spans="1:28" x14ac:dyDescent="0.25">
      <c r="A727">
        <f>Tabelle1_110[[#This Row],[bin_index (w= 0.050000)]]*$A$26</f>
        <v>4.1500000000000004</v>
      </c>
      <c r="B727">
        <v>83</v>
      </c>
      <c r="C727">
        <v>858</v>
      </c>
      <c r="D727">
        <v>78.340999999999994</v>
      </c>
      <c r="O727">
        <f>Tabelle1_1[[#This Row],[bin_index (w= 0.050000)]]*$O$26</f>
        <v>4.3</v>
      </c>
      <c r="P727">
        <v>86</v>
      </c>
      <c r="Q727">
        <v>641</v>
      </c>
      <c r="W727">
        <v>54.538200000000003</v>
      </c>
    </row>
    <row r="728" spans="1:28" x14ac:dyDescent="0.25">
      <c r="A728">
        <f>Tabelle1_110[[#This Row],[bin_index (w= 0.050000)]]*$A$26</f>
        <v>4.1500000000000004</v>
      </c>
      <c r="B728">
        <v>83</v>
      </c>
      <c r="C728">
        <v>868</v>
      </c>
      <c r="L728">
        <v>79.254099999999994</v>
      </c>
      <c r="O728">
        <f>Tabelle1_1[[#This Row],[bin_index (w= 0.050000)]]*$O$26</f>
        <v>4.3</v>
      </c>
      <c r="P728">
        <v>86</v>
      </c>
      <c r="Q728">
        <v>642</v>
      </c>
      <c r="AB728">
        <v>54.6233</v>
      </c>
    </row>
    <row r="729" spans="1:28" x14ac:dyDescent="0.25">
      <c r="A729">
        <f>Tabelle1_110[[#This Row],[bin_index (w= 0.050000)]]*$A$26</f>
        <v>4.1500000000000004</v>
      </c>
      <c r="B729">
        <v>83</v>
      </c>
      <c r="C729">
        <v>875</v>
      </c>
      <c r="G729">
        <v>79.893199999999993</v>
      </c>
      <c r="O729">
        <f>Tabelle1_1[[#This Row],[bin_index (w= 0.050000)]]*$O$26</f>
        <v>4.3</v>
      </c>
      <c r="P729">
        <v>86</v>
      </c>
      <c r="Q729">
        <v>656</v>
      </c>
      <c r="Y729">
        <v>55.814500000000002</v>
      </c>
    </row>
    <row r="730" spans="1:28" x14ac:dyDescent="0.25">
      <c r="A730">
        <f>Tabelle1_110[[#This Row],[bin_index (w= 0.050000)]]*$A$26</f>
        <v>4.1500000000000004</v>
      </c>
      <c r="B730">
        <v>83</v>
      </c>
      <c r="C730">
        <v>894</v>
      </c>
      <c r="N730">
        <v>81.628100000000003</v>
      </c>
      <c r="O730">
        <f>Tabelle1_1[[#This Row],[bin_index (w= 0.050000)]]*$O$26</f>
        <v>4.3</v>
      </c>
      <c r="P730">
        <v>86</v>
      </c>
      <c r="Q730">
        <v>666</v>
      </c>
      <c r="V730">
        <v>56.665300000000002</v>
      </c>
    </row>
    <row r="731" spans="1:28" x14ac:dyDescent="0.25">
      <c r="A731">
        <f>Tabelle1_110[[#This Row],[bin_index (w= 0.050000)]]*$A$26</f>
        <v>4.2</v>
      </c>
      <c r="B731">
        <v>84</v>
      </c>
      <c r="C731">
        <v>772</v>
      </c>
      <c r="F731">
        <v>68.830200000000005</v>
      </c>
      <c r="O731">
        <f>Tabelle1_1[[#This Row],[bin_index (w= 0.050000)]]*$O$26</f>
        <v>4.3</v>
      </c>
      <c r="P731">
        <v>86</v>
      </c>
      <c r="Q731">
        <v>667</v>
      </c>
      <c r="T731">
        <v>56.750399999999999</v>
      </c>
    </row>
    <row r="732" spans="1:28" x14ac:dyDescent="0.25">
      <c r="A732">
        <f>Tabelle1_110[[#This Row],[bin_index (w= 0.050000)]]*$A$26</f>
        <v>4.2</v>
      </c>
      <c r="B732">
        <v>84</v>
      </c>
      <c r="C732">
        <v>793</v>
      </c>
      <c r="M732">
        <v>70.702500000000001</v>
      </c>
      <c r="O732">
        <f>Tabelle1_1[[#This Row],[bin_index (w= 0.050000)]]*$O$26</f>
        <v>4.3</v>
      </c>
      <c r="P732">
        <v>86</v>
      </c>
      <c r="Q732">
        <v>678</v>
      </c>
      <c r="AA732">
        <v>57.686300000000003</v>
      </c>
    </row>
    <row r="733" spans="1:28" x14ac:dyDescent="0.25">
      <c r="A733">
        <f>Tabelle1_110[[#This Row],[bin_index (w= 0.050000)]]*$A$26</f>
        <v>4.2</v>
      </c>
      <c r="B733">
        <v>84</v>
      </c>
      <c r="C733">
        <v>797</v>
      </c>
      <c r="K733">
        <v>71.059100000000001</v>
      </c>
      <c r="O733">
        <f>Tabelle1_1[[#This Row],[bin_index (w= 0.050000)]]*$O$26</f>
        <v>4.3</v>
      </c>
      <c r="P733">
        <v>86</v>
      </c>
      <c r="Q733">
        <v>682</v>
      </c>
      <c r="Z733">
        <v>58.026600000000002</v>
      </c>
    </row>
    <row r="734" spans="1:28" x14ac:dyDescent="0.25">
      <c r="A734">
        <f>Tabelle1_110[[#This Row],[bin_index (w= 0.050000)]]*$A$26</f>
        <v>4.2</v>
      </c>
      <c r="B734">
        <v>84</v>
      </c>
      <c r="C734">
        <v>807</v>
      </c>
      <c r="G734">
        <v>71.950699999999998</v>
      </c>
      <c r="O734">
        <f>Tabelle1_1[[#This Row],[bin_index (w= 0.050000)]]*$O$26</f>
        <v>4.3</v>
      </c>
      <c r="P734">
        <v>86</v>
      </c>
      <c r="Q734">
        <v>691</v>
      </c>
      <c r="X734">
        <v>58.792400000000001</v>
      </c>
    </row>
    <row r="735" spans="1:28" x14ac:dyDescent="0.25">
      <c r="A735">
        <f>Tabelle1_110[[#This Row],[bin_index (w= 0.050000)]]*$A$26</f>
        <v>4.2</v>
      </c>
      <c r="B735">
        <v>84</v>
      </c>
      <c r="C735">
        <v>816</v>
      </c>
      <c r="J735">
        <v>72.753100000000003</v>
      </c>
      <c r="O735">
        <f>Tabelle1_1[[#This Row],[bin_index (w= 0.050000)]]*$O$26</f>
        <v>4.3</v>
      </c>
      <c r="P735">
        <v>86</v>
      </c>
      <c r="Q735">
        <v>813</v>
      </c>
      <c r="R735">
        <v>69.172499999999999</v>
      </c>
    </row>
    <row r="736" spans="1:28" x14ac:dyDescent="0.25">
      <c r="A736">
        <f>Tabelle1_110[[#This Row],[bin_index (w= 0.050000)]]*$A$26</f>
        <v>4.2</v>
      </c>
      <c r="B736">
        <v>84</v>
      </c>
      <c r="C736">
        <v>829</v>
      </c>
      <c r="I736">
        <v>73.912199999999999</v>
      </c>
      <c r="O736">
        <f>Tabelle1_1[[#This Row],[bin_index (w= 0.050000)]]*$O$26</f>
        <v>4.3</v>
      </c>
      <c r="P736">
        <v>86</v>
      </c>
      <c r="Q736">
        <v>842</v>
      </c>
      <c r="S736">
        <v>71.639899999999997</v>
      </c>
    </row>
    <row r="737" spans="1:28" x14ac:dyDescent="0.25">
      <c r="A737">
        <f>Tabelle1_110[[#This Row],[bin_index (w= 0.050000)]]*$A$26</f>
        <v>4.2</v>
      </c>
      <c r="B737">
        <v>84</v>
      </c>
      <c r="C737">
        <v>830</v>
      </c>
      <c r="H737">
        <v>74.001400000000004</v>
      </c>
      <c r="O737">
        <f>Tabelle1_1[[#This Row],[bin_index (w= 0.050000)]]*$O$26</f>
        <v>4.3500000000000005</v>
      </c>
      <c r="P737">
        <v>87</v>
      </c>
      <c r="Q737">
        <v>664</v>
      </c>
      <c r="T737">
        <v>55.211199999999998</v>
      </c>
    </row>
    <row r="738" spans="1:28" x14ac:dyDescent="0.25">
      <c r="A738">
        <f>Tabelle1_110[[#This Row],[bin_index (w= 0.050000)]]*$A$26</f>
        <v>4.2</v>
      </c>
      <c r="B738">
        <v>84</v>
      </c>
      <c r="C738">
        <v>838</v>
      </c>
      <c r="E738">
        <v>74.714600000000004</v>
      </c>
      <c r="O738">
        <f>Tabelle1_1[[#This Row],[bin_index (w= 0.050000)]]*$O$26</f>
        <v>4.3500000000000005</v>
      </c>
      <c r="P738">
        <v>87</v>
      </c>
      <c r="Q738">
        <v>665</v>
      </c>
      <c r="Y738">
        <v>55.294400000000003</v>
      </c>
    </row>
    <row r="739" spans="1:28" x14ac:dyDescent="0.25">
      <c r="A739">
        <f>Tabelle1_110[[#This Row],[bin_index (w= 0.050000)]]*$A$26</f>
        <v>4.2</v>
      </c>
      <c r="B739">
        <v>84</v>
      </c>
      <c r="C739">
        <v>872</v>
      </c>
      <c r="D739">
        <v>77.745999999999995</v>
      </c>
      <c r="O739">
        <f>Tabelle1_1[[#This Row],[bin_index (w= 0.050000)]]*$O$26</f>
        <v>4.3500000000000005</v>
      </c>
      <c r="P739">
        <v>87</v>
      </c>
      <c r="Q739">
        <v>670</v>
      </c>
      <c r="AA739">
        <v>55.710099999999997</v>
      </c>
    </row>
    <row r="740" spans="1:28" x14ac:dyDescent="0.25">
      <c r="A740">
        <f>Tabelle1_110[[#This Row],[bin_index (w= 0.050000)]]*$A$26</f>
        <v>4.2</v>
      </c>
      <c r="B740">
        <v>84</v>
      </c>
      <c r="C740">
        <v>884</v>
      </c>
      <c r="N740">
        <v>78.815899999999999</v>
      </c>
      <c r="O740">
        <f>Tabelle1_1[[#This Row],[bin_index (w= 0.050000)]]*$O$26</f>
        <v>4.3500000000000005</v>
      </c>
      <c r="P740">
        <v>87</v>
      </c>
      <c r="Q740">
        <v>676</v>
      </c>
      <c r="X740">
        <v>56.209000000000003</v>
      </c>
    </row>
    <row r="741" spans="1:28" x14ac:dyDescent="0.25">
      <c r="A741">
        <f>Tabelle1_110[[#This Row],[bin_index (w= 0.050000)]]*$A$26</f>
        <v>4.2</v>
      </c>
      <c r="B741">
        <v>84</v>
      </c>
      <c r="C741">
        <v>909</v>
      </c>
      <c r="L741">
        <v>81.044899999999998</v>
      </c>
      <c r="O741">
        <f>Tabelle1_1[[#This Row],[bin_index (w= 0.050000)]]*$O$26</f>
        <v>4.3500000000000005</v>
      </c>
      <c r="P741">
        <v>87</v>
      </c>
      <c r="Q741">
        <v>686</v>
      </c>
      <c r="U741">
        <v>57.040500000000002</v>
      </c>
    </row>
    <row r="742" spans="1:28" x14ac:dyDescent="0.25">
      <c r="A742">
        <f>Tabelle1_110[[#This Row],[bin_index (w= 0.050000)]]*$A$26</f>
        <v>4.25</v>
      </c>
      <c r="B742">
        <v>85</v>
      </c>
      <c r="C742">
        <v>822</v>
      </c>
      <c r="K742">
        <v>71.583799999999997</v>
      </c>
      <c r="O742">
        <f>Tabelle1_1[[#This Row],[bin_index (w= 0.050000)]]*$O$26</f>
        <v>4.3500000000000005</v>
      </c>
      <c r="P742">
        <v>87</v>
      </c>
      <c r="Q742">
        <v>689</v>
      </c>
      <c r="Z742">
        <v>57.29</v>
      </c>
    </row>
    <row r="743" spans="1:28" x14ac:dyDescent="0.25">
      <c r="A743">
        <f>Tabelle1_110[[#This Row],[bin_index (w= 0.050000)]]*$A$26</f>
        <v>4.25</v>
      </c>
      <c r="B743">
        <v>85</v>
      </c>
      <c r="C743">
        <v>825</v>
      </c>
      <c r="H743">
        <v>71.845100000000002</v>
      </c>
      <c r="O743">
        <f>Tabelle1_1[[#This Row],[bin_index (w= 0.050000)]]*$O$26</f>
        <v>4.3500000000000005</v>
      </c>
      <c r="P743">
        <v>87</v>
      </c>
      <c r="Q743">
        <v>698</v>
      </c>
      <c r="W743">
        <v>58.0383</v>
      </c>
    </row>
    <row r="744" spans="1:28" x14ac:dyDescent="0.25">
      <c r="A744">
        <f>Tabelle1_110[[#This Row],[bin_index (w= 0.050000)]]*$A$26</f>
        <v>4.25</v>
      </c>
      <c r="B744">
        <v>85</v>
      </c>
      <c r="C744">
        <v>829</v>
      </c>
      <c r="I744">
        <v>72.193399999999997</v>
      </c>
      <c r="O744">
        <f>Tabelle1_1[[#This Row],[bin_index (w= 0.050000)]]*$O$26</f>
        <v>4.3500000000000005</v>
      </c>
      <c r="P744">
        <v>87</v>
      </c>
      <c r="Q744">
        <v>704</v>
      </c>
      <c r="V744">
        <v>58.537199999999999</v>
      </c>
    </row>
    <row r="745" spans="1:28" x14ac:dyDescent="0.25">
      <c r="A745">
        <f>Tabelle1_110[[#This Row],[bin_index (w= 0.050000)]]*$A$26</f>
        <v>4.25</v>
      </c>
      <c r="B745">
        <v>85</v>
      </c>
      <c r="C745">
        <v>844</v>
      </c>
      <c r="J745">
        <v>73.499700000000004</v>
      </c>
      <c r="O745">
        <f>Tabelle1_1[[#This Row],[bin_index (w= 0.050000)]]*$O$26</f>
        <v>4.3500000000000005</v>
      </c>
      <c r="P745">
        <v>87</v>
      </c>
      <c r="Q745">
        <v>719</v>
      </c>
      <c r="AB745">
        <v>59.784399999999998</v>
      </c>
    </row>
    <row r="746" spans="1:28" x14ac:dyDescent="0.25">
      <c r="A746">
        <f>Tabelle1_110[[#This Row],[bin_index (w= 0.050000)]]*$A$26</f>
        <v>4.25</v>
      </c>
      <c r="B746">
        <v>85</v>
      </c>
      <c r="C746">
        <v>845</v>
      </c>
      <c r="M746">
        <v>73.586799999999997</v>
      </c>
      <c r="N746">
        <v>73.586799999999997</v>
      </c>
      <c r="O746">
        <f>Tabelle1_1[[#This Row],[bin_index (w= 0.050000)]]*$O$26</f>
        <v>4.3500000000000005</v>
      </c>
      <c r="P746">
        <v>87</v>
      </c>
      <c r="Q746">
        <v>798</v>
      </c>
      <c r="R746">
        <v>66.353200000000001</v>
      </c>
    </row>
    <row r="747" spans="1:28" x14ac:dyDescent="0.25">
      <c r="A747">
        <f>Tabelle1_110[[#This Row],[bin_index (w= 0.050000)]]*$A$26</f>
        <v>4.25</v>
      </c>
      <c r="B747">
        <v>85</v>
      </c>
      <c r="C747">
        <v>846</v>
      </c>
      <c r="F747">
        <v>73.6738</v>
      </c>
      <c r="O747">
        <f>Tabelle1_1[[#This Row],[bin_index (w= 0.050000)]]*$O$26</f>
        <v>4.3500000000000005</v>
      </c>
      <c r="P747">
        <v>87</v>
      </c>
      <c r="Q747">
        <v>845</v>
      </c>
      <c r="S747">
        <v>70.261300000000006</v>
      </c>
    </row>
    <row r="748" spans="1:28" x14ac:dyDescent="0.25">
      <c r="A748">
        <f>Tabelle1_110[[#This Row],[bin_index (w= 0.050000)]]*$A$26</f>
        <v>4.25</v>
      </c>
      <c r="B748">
        <v>85</v>
      </c>
      <c r="C748">
        <v>849</v>
      </c>
      <c r="L748">
        <v>73.935100000000006</v>
      </c>
      <c r="O748">
        <f>Tabelle1_1[[#This Row],[bin_index (w= 0.050000)]]*$O$26</f>
        <v>4.4000000000000004</v>
      </c>
      <c r="P748">
        <v>88</v>
      </c>
      <c r="Q748">
        <v>695</v>
      </c>
      <c r="V748">
        <v>56.490299999999998</v>
      </c>
    </row>
    <row r="749" spans="1:28" x14ac:dyDescent="0.25">
      <c r="A749">
        <f>Tabelle1_110[[#This Row],[bin_index (w= 0.050000)]]*$A$26</f>
        <v>4.25</v>
      </c>
      <c r="B749">
        <v>85</v>
      </c>
      <c r="C749">
        <v>857</v>
      </c>
      <c r="E749">
        <v>74.631799999999998</v>
      </c>
      <c r="O749">
        <f>Tabelle1_1[[#This Row],[bin_index (w= 0.050000)]]*$O$26</f>
        <v>4.4000000000000004</v>
      </c>
      <c r="P749">
        <v>88</v>
      </c>
      <c r="Q749">
        <v>720</v>
      </c>
      <c r="W749">
        <v>58.522300000000001</v>
      </c>
    </row>
    <row r="750" spans="1:28" x14ac:dyDescent="0.25">
      <c r="A750">
        <f>Tabelle1_110[[#This Row],[bin_index (w= 0.050000)]]*$A$26</f>
        <v>4.25</v>
      </c>
      <c r="B750">
        <v>85</v>
      </c>
      <c r="C750">
        <v>876</v>
      </c>
      <c r="G750">
        <v>76.2864</v>
      </c>
      <c r="O750">
        <f>Tabelle1_1[[#This Row],[bin_index (w= 0.050000)]]*$O$26</f>
        <v>4.4000000000000004</v>
      </c>
      <c r="P750">
        <v>88</v>
      </c>
      <c r="Q750">
        <v>732</v>
      </c>
      <c r="AB750">
        <v>59.497700000000002</v>
      </c>
    </row>
    <row r="751" spans="1:28" x14ac:dyDescent="0.25">
      <c r="A751">
        <f>Tabelle1_110[[#This Row],[bin_index (w= 0.050000)]]*$A$26</f>
        <v>4.25</v>
      </c>
      <c r="B751">
        <v>85</v>
      </c>
      <c r="C751">
        <v>884</v>
      </c>
      <c r="D751">
        <v>76.983099999999993</v>
      </c>
      <c r="O751">
        <f>Tabelle1_1[[#This Row],[bin_index (w= 0.050000)]]*$O$26</f>
        <v>4.4000000000000004</v>
      </c>
      <c r="P751">
        <v>88</v>
      </c>
      <c r="Q751">
        <v>742</v>
      </c>
      <c r="Z751">
        <v>60.310499999999998</v>
      </c>
    </row>
    <row r="752" spans="1:28" x14ac:dyDescent="0.25">
      <c r="A752">
        <f>Tabelle1_110[[#This Row],[bin_index (w= 0.050000)]]*$A$26</f>
        <v>4.3</v>
      </c>
      <c r="B752">
        <v>86</v>
      </c>
      <c r="C752">
        <v>811</v>
      </c>
      <c r="L752">
        <v>69.002399999999994</v>
      </c>
      <c r="O752">
        <f>Tabelle1_1[[#This Row],[bin_index (w= 0.050000)]]*$O$26</f>
        <v>4.4000000000000004</v>
      </c>
      <c r="P752">
        <v>88</v>
      </c>
      <c r="Q752">
        <v>743</v>
      </c>
      <c r="X752">
        <v>60.391800000000003</v>
      </c>
    </row>
    <row r="753" spans="1:28" x14ac:dyDescent="0.25">
      <c r="A753">
        <f>Tabelle1_110[[#This Row],[bin_index (w= 0.050000)]]*$A$26</f>
        <v>4.3</v>
      </c>
      <c r="B753">
        <v>86</v>
      </c>
      <c r="C753">
        <v>813</v>
      </c>
      <c r="D753">
        <v>69.172499999999999</v>
      </c>
      <c r="O753">
        <f>Tabelle1_1[[#This Row],[bin_index (w= 0.050000)]]*$O$26</f>
        <v>4.4000000000000004</v>
      </c>
      <c r="P753">
        <v>88</v>
      </c>
      <c r="Q753">
        <v>744</v>
      </c>
      <c r="Y753">
        <v>60.473100000000002</v>
      </c>
    </row>
    <row r="754" spans="1:28" x14ac:dyDescent="0.25">
      <c r="A754">
        <f>Tabelle1_110[[#This Row],[bin_index (w= 0.050000)]]*$A$26</f>
        <v>4.3</v>
      </c>
      <c r="B754">
        <v>86</v>
      </c>
      <c r="C754">
        <v>819</v>
      </c>
      <c r="I754">
        <v>69.683000000000007</v>
      </c>
      <c r="O754">
        <f>Tabelle1_1[[#This Row],[bin_index (w= 0.050000)]]*$O$26</f>
        <v>4.4000000000000004</v>
      </c>
      <c r="P754">
        <v>88</v>
      </c>
      <c r="Q754">
        <v>748</v>
      </c>
      <c r="T754">
        <v>60.798200000000001</v>
      </c>
    </row>
    <row r="755" spans="1:28" x14ac:dyDescent="0.25">
      <c r="A755">
        <f>Tabelle1_110[[#This Row],[bin_index (w= 0.050000)]]*$A$26</f>
        <v>4.3</v>
      </c>
      <c r="B755">
        <v>86</v>
      </c>
      <c r="C755">
        <v>829</v>
      </c>
      <c r="E755">
        <v>70.533900000000003</v>
      </c>
      <c r="O755">
        <f>Tabelle1_1[[#This Row],[bin_index (w= 0.050000)]]*$O$26</f>
        <v>4.4000000000000004</v>
      </c>
      <c r="P755">
        <v>88</v>
      </c>
      <c r="Q755">
        <v>756</v>
      </c>
      <c r="AA755">
        <v>61.448399999999999</v>
      </c>
    </row>
    <row r="756" spans="1:28" x14ac:dyDescent="0.25">
      <c r="A756">
        <f>Tabelle1_110[[#This Row],[bin_index (w= 0.050000)]]*$A$26</f>
        <v>4.3</v>
      </c>
      <c r="B756">
        <v>86</v>
      </c>
      <c r="C756">
        <v>835</v>
      </c>
      <c r="J756">
        <v>71.044399999999996</v>
      </c>
      <c r="K756">
        <v>71.044399999999996</v>
      </c>
      <c r="O756">
        <f>Tabelle1_1[[#This Row],[bin_index (w= 0.050000)]]*$O$26</f>
        <v>4.4000000000000004</v>
      </c>
      <c r="P756">
        <v>88</v>
      </c>
      <c r="Q756">
        <v>779</v>
      </c>
      <c r="U756">
        <v>63.317900000000002</v>
      </c>
    </row>
    <row r="757" spans="1:28" x14ac:dyDescent="0.25">
      <c r="A757">
        <f>Tabelle1_110[[#This Row],[bin_index (w= 0.050000)]]*$A$26</f>
        <v>4.3</v>
      </c>
      <c r="B757">
        <v>86</v>
      </c>
      <c r="C757">
        <v>846</v>
      </c>
      <c r="G757">
        <v>71.9803</v>
      </c>
      <c r="O757">
        <f>Tabelle1_1[[#This Row],[bin_index (w= 0.050000)]]*$O$26</f>
        <v>4.4000000000000004</v>
      </c>
      <c r="P757">
        <v>88</v>
      </c>
      <c r="Q757">
        <v>861</v>
      </c>
      <c r="S757">
        <v>69.982900000000001</v>
      </c>
    </row>
    <row r="758" spans="1:28" x14ac:dyDescent="0.25">
      <c r="A758">
        <f>Tabelle1_110[[#This Row],[bin_index (w= 0.050000)]]*$A$26</f>
        <v>4.3</v>
      </c>
      <c r="B758">
        <v>86</v>
      </c>
      <c r="C758">
        <v>867</v>
      </c>
      <c r="N758">
        <v>73.766999999999996</v>
      </c>
      <c r="O758">
        <f>Tabelle1_1[[#This Row],[bin_index (w= 0.050000)]]*$O$26</f>
        <v>4.4000000000000004</v>
      </c>
      <c r="P758">
        <v>88</v>
      </c>
      <c r="Q758">
        <v>909</v>
      </c>
      <c r="R758">
        <v>73.884399999999999</v>
      </c>
    </row>
    <row r="759" spans="1:28" x14ac:dyDescent="0.25">
      <c r="A759">
        <f>Tabelle1_110[[#This Row],[bin_index (w= 0.050000)]]*$A$26</f>
        <v>4.3</v>
      </c>
      <c r="B759">
        <v>86</v>
      </c>
      <c r="C759">
        <v>870</v>
      </c>
      <c r="M759">
        <v>74.022300000000001</v>
      </c>
      <c r="O759">
        <f>Tabelle1_1[[#This Row],[bin_index (w= 0.050000)]]*$O$26</f>
        <v>4.45</v>
      </c>
      <c r="P759">
        <v>89</v>
      </c>
      <c r="Q759">
        <v>706</v>
      </c>
      <c r="W759">
        <v>56.109200000000001</v>
      </c>
    </row>
    <row r="760" spans="1:28" x14ac:dyDescent="0.25">
      <c r="A760">
        <f>Tabelle1_110[[#This Row],[bin_index (w= 0.050000)]]*$A$26</f>
        <v>4.3</v>
      </c>
      <c r="B760">
        <v>86</v>
      </c>
      <c r="C760">
        <v>873</v>
      </c>
      <c r="H760">
        <v>74.277500000000003</v>
      </c>
      <c r="O760">
        <f>Tabelle1_1[[#This Row],[bin_index (w= 0.050000)]]*$O$26</f>
        <v>4.45</v>
      </c>
      <c r="P760">
        <v>89</v>
      </c>
      <c r="Q760">
        <v>708</v>
      </c>
      <c r="AA760">
        <v>56.2682</v>
      </c>
    </row>
    <row r="761" spans="1:28" x14ac:dyDescent="0.25">
      <c r="A761">
        <f>Tabelle1_110[[#This Row],[bin_index (w= 0.050000)]]*$A$26</f>
        <v>4.3</v>
      </c>
      <c r="B761">
        <v>86</v>
      </c>
      <c r="C761">
        <v>881</v>
      </c>
      <c r="F761">
        <v>74.958200000000005</v>
      </c>
      <c r="O761">
        <f>Tabelle1_1[[#This Row],[bin_index (w= 0.050000)]]*$O$26</f>
        <v>4.45</v>
      </c>
      <c r="P761">
        <v>89</v>
      </c>
      <c r="Q761">
        <v>719</v>
      </c>
      <c r="T761">
        <v>57.142400000000002</v>
      </c>
    </row>
    <row r="762" spans="1:28" x14ac:dyDescent="0.25">
      <c r="A762">
        <f>Tabelle1_110[[#This Row],[bin_index (w= 0.050000)]]*$A$26</f>
        <v>4.3500000000000005</v>
      </c>
      <c r="B762">
        <v>87</v>
      </c>
      <c r="C762">
        <v>798</v>
      </c>
      <c r="D762">
        <v>66.353200000000001</v>
      </c>
      <c r="O762">
        <f>Tabelle1_1[[#This Row],[bin_index (w= 0.050000)]]*$O$26</f>
        <v>4.45</v>
      </c>
      <c r="P762">
        <v>89</v>
      </c>
      <c r="Q762">
        <v>721</v>
      </c>
      <c r="Z762">
        <v>57.301299999999998</v>
      </c>
    </row>
    <row r="763" spans="1:28" x14ac:dyDescent="0.25">
      <c r="A763">
        <f>Tabelle1_110[[#This Row],[bin_index (w= 0.050000)]]*$A$26</f>
        <v>4.3500000000000005</v>
      </c>
      <c r="B763">
        <v>87</v>
      </c>
      <c r="C763">
        <v>823</v>
      </c>
      <c r="H763">
        <v>68.432000000000002</v>
      </c>
      <c r="O763">
        <f>Tabelle1_1[[#This Row],[bin_index (w= 0.050000)]]*$O$26</f>
        <v>4.45</v>
      </c>
      <c r="P763">
        <v>89</v>
      </c>
      <c r="Q763">
        <v>734</v>
      </c>
      <c r="X763">
        <v>58.334499999999998</v>
      </c>
    </row>
    <row r="764" spans="1:28" x14ac:dyDescent="0.25">
      <c r="A764">
        <f>Tabelle1_110[[#This Row],[bin_index (w= 0.050000)]]*$A$26</f>
        <v>4.3500000000000005</v>
      </c>
      <c r="B764">
        <v>87</v>
      </c>
      <c r="C764">
        <v>844</v>
      </c>
      <c r="L764">
        <v>70.178100000000001</v>
      </c>
      <c r="O764">
        <f>Tabelle1_1[[#This Row],[bin_index (w= 0.050000)]]*$O$26</f>
        <v>4.45</v>
      </c>
      <c r="P764">
        <v>89</v>
      </c>
      <c r="Q764">
        <v>743</v>
      </c>
      <c r="U764">
        <v>59.049799999999998</v>
      </c>
    </row>
    <row r="765" spans="1:28" x14ac:dyDescent="0.25">
      <c r="A765">
        <f>Tabelle1_110[[#This Row],[bin_index (w= 0.050000)]]*$A$26</f>
        <v>4.3500000000000005</v>
      </c>
      <c r="B765">
        <v>87</v>
      </c>
      <c r="C765">
        <v>845</v>
      </c>
      <c r="G765">
        <v>70.261300000000006</v>
      </c>
      <c r="O765">
        <f>Tabelle1_1[[#This Row],[bin_index (w= 0.050000)]]*$O$26</f>
        <v>4.45</v>
      </c>
      <c r="P765">
        <v>89</v>
      </c>
      <c r="Q765">
        <v>768</v>
      </c>
      <c r="AB765">
        <v>61.036700000000003</v>
      </c>
    </row>
    <row r="766" spans="1:28" x14ac:dyDescent="0.25">
      <c r="A766">
        <f>Tabelle1_110[[#This Row],[bin_index (w= 0.050000)]]*$A$26</f>
        <v>4.3500000000000005</v>
      </c>
      <c r="B766">
        <v>87</v>
      </c>
      <c r="C766">
        <v>857</v>
      </c>
      <c r="E766">
        <v>71.259100000000004</v>
      </c>
      <c r="O766">
        <f>Tabelle1_1[[#This Row],[bin_index (w= 0.050000)]]*$O$26</f>
        <v>4.45</v>
      </c>
      <c r="P766">
        <v>89</v>
      </c>
      <c r="Q766">
        <v>796</v>
      </c>
      <c r="Y766">
        <v>63.262</v>
      </c>
    </row>
    <row r="767" spans="1:28" x14ac:dyDescent="0.25">
      <c r="A767">
        <f>Tabelle1_110[[#This Row],[bin_index (w= 0.050000)]]*$A$26</f>
        <v>4.3500000000000005</v>
      </c>
      <c r="B767">
        <v>87</v>
      </c>
      <c r="C767">
        <v>862</v>
      </c>
      <c r="I767">
        <v>71.674800000000005</v>
      </c>
      <c r="O767">
        <f>Tabelle1_1[[#This Row],[bin_index (w= 0.050000)]]*$O$26</f>
        <v>4.45</v>
      </c>
      <c r="P767">
        <v>89</v>
      </c>
      <c r="Q767">
        <v>809</v>
      </c>
      <c r="V767">
        <v>64.295100000000005</v>
      </c>
    </row>
    <row r="768" spans="1:28" x14ac:dyDescent="0.25">
      <c r="A768">
        <f>Tabelle1_110[[#This Row],[bin_index (w= 0.050000)]]*$A$26</f>
        <v>4.3500000000000005</v>
      </c>
      <c r="B768">
        <v>87</v>
      </c>
      <c r="C768">
        <v>863</v>
      </c>
      <c r="F768">
        <v>71.757999999999996</v>
      </c>
      <c r="K768">
        <v>71.757999999999996</v>
      </c>
      <c r="N768">
        <v>71.757999999999996</v>
      </c>
      <c r="O768">
        <f>Tabelle1_1[[#This Row],[bin_index (w= 0.050000)]]*$O$26</f>
        <v>4.45</v>
      </c>
      <c r="P768">
        <v>89</v>
      </c>
      <c r="Q768">
        <v>852</v>
      </c>
      <c r="S768">
        <v>67.712500000000006</v>
      </c>
    </row>
    <row r="769" spans="1:28" x14ac:dyDescent="0.25">
      <c r="A769">
        <f>Tabelle1_110[[#This Row],[bin_index (w= 0.050000)]]*$A$26</f>
        <v>4.3500000000000005</v>
      </c>
      <c r="B769">
        <v>87</v>
      </c>
      <c r="C769">
        <v>874</v>
      </c>
      <c r="J769">
        <v>72.672600000000003</v>
      </c>
      <c r="O769">
        <f>Tabelle1_1[[#This Row],[bin_index (w= 0.050000)]]*$O$26</f>
        <v>4.45</v>
      </c>
      <c r="P769">
        <v>89</v>
      </c>
      <c r="Q769">
        <v>876</v>
      </c>
      <c r="R769">
        <v>69.619900000000001</v>
      </c>
    </row>
    <row r="770" spans="1:28" x14ac:dyDescent="0.25">
      <c r="A770">
        <f>Tabelle1_110[[#This Row],[bin_index (w= 0.050000)]]*$A$26</f>
        <v>4.3500000000000005</v>
      </c>
      <c r="B770">
        <v>87</v>
      </c>
      <c r="C770">
        <v>897</v>
      </c>
      <c r="M770">
        <v>74.584999999999994</v>
      </c>
      <c r="O770">
        <f>Tabelle1_1[[#This Row],[bin_index (w= 0.050000)]]*$O$26</f>
        <v>4.5</v>
      </c>
      <c r="P770">
        <v>90</v>
      </c>
      <c r="Q770">
        <v>753</v>
      </c>
      <c r="U770">
        <v>58.529299999999999</v>
      </c>
    </row>
    <row r="771" spans="1:28" x14ac:dyDescent="0.25">
      <c r="A771">
        <f>Tabelle1_110[[#This Row],[bin_index (w= 0.050000)]]*$A$26</f>
        <v>4.4000000000000004</v>
      </c>
      <c r="B771">
        <v>88</v>
      </c>
      <c r="C771">
        <v>843</v>
      </c>
      <c r="H771">
        <v>68.519900000000007</v>
      </c>
      <c r="O771">
        <f>Tabelle1_1[[#This Row],[bin_index (w= 0.050000)]]*$O$26</f>
        <v>4.5</v>
      </c>
      <c r="P771">
        <v>90</v>
      </c>
      <c r="Q771">
        <v>769</v>
      </c>
      <c r="AB771">
        <v>59.773000000000003</v>
      </c>
    </row>
    <row r="772" spans="1:28" x14ac:dyDescent="0.25">
      <c r="A772">
        <f>Tabelle1_110[[#This Row],[bin_index (w= 0.050000)]]*$A$26</f>
        <v>4.4000000000000004</v>
      </c>
      <c r="B772">
        <v>88</v>
      </c>
      <c r="C772">
        <v>847</v>
      </c>
      <c r="J772">
        <v>68.844999999999999</v>
      </c>
      <c r="O772">
        <f>Tabelle1_1[[#This Row],[bin_index (w= 0.050000)]]*$O$26</f>
        <v>4.5</v>
      </c>
      <c r="P772">
        <v>90</v>
      </c>
      <c r="Q772">
        <v>771</v>
      </c>
      <c r="V772">
        <v>59.928400000000003</v>
      </c>
    </row>
    <row r="773" spans="1:28" x14ac:dyDescent="0.25">
      <c r="A773">
        <f>Tabelle1_110[[#This Row],[bin_index (w= 0.050000)]]*$A$26</f>
        <v>4.4000000000000004</v>
      </c>
      <c r="B773">
        <v>88</v>
      </c>
      <c r="C773">
        <v>854</v>
      </c>
      <c r="I773">
        <v>69.414000000000001</v>
      </c>
      <c r="O773">
        <f>Tabelle1_1[[#This Row],[bin_index (w= 0.050000)]]*$O$26</f>
        <v>4.5</v>
      </c>
      <c r="P773">
        <v>90</v>
      </c>
      <c r="Q773">
        <v>781</v>
      </c>
      <c r="Y773">
        <v>60.7057</v>
      </c>
    </row>
    <row r="774" spans="1:28" x14ac:dyDescent="0.25">
      <c r="A774">
        <f>Tabelle1_110[[#This Row],[bin_index (w= 0.050000)]]*$A$26</f>
        <v>4.4000000000000004</v>
      </c>
      <c r="B774">
        <v>88</v>
      </c>
      <c r="C774">
        <v>859</v>
      </c>
      <c r="E774">
        <v>69.820400000000006</v>
      </c>
      <c r="O774">
        <f>Tabelle1_1[[#This Row],[bin_index (w= 0.050000)]]*$O$26</f>
        <v>4.5</v>
      </c>
      <c r="P774">
        <v>90</v>
      </c>
      <c r="Q774">
        <v>794</v>
      </c>
      <c r="T774">
        <v>61.716200000000001</v>
      </c>
    </row>
    <row r="775" spans="1:28" x14ac:dyDescent="0.25">
      <c r="A775">
        <f>Tabelle1_110[[#This Row],[bin_index (w= 0.050000)]]*$A$26</f>
        <v>4.4000000000000004</v>
      </c>
      <c r="B775">
        <v>88</v>
      </c>
      <c r="C775">
        <v>866</v>
      </c>
      <c r="N775">
        <v>70.389300000000006</v>
      </c>
      <c r="O775">
        <f>Tabelle1_1[[#This Row],[bin_index (w= 0.050000)]]*$O$26</f>
        <v>4.5</v>
      </c>
      <c r="P775">
        <v>90</v>
      </c>
      <c r="Q775">
        <v>801</v>
      </c>
      <c r="X775">
        <v>62.260300000000001</v>
      </c>
    </row>
    <row r="776" spans="1:28" x14ac:dyDescent="0.25">
      <c r="A776">
        <f>Tabelle1_110[[#This Row],[bin_index (w= 0.050000)]]*$A$26</f>
        <v>4.4000000000000004</v>
      </c>
      <c r="B776">
        <v>88</v>
      </c>
      <c r="C776">
        <v>868</v>
      </c>
      <c r="G776">
        <v>70.551900000000003</v>
      </c>
      <c r="O776">
        <f>Tabelle1_1[[#This Row],[bin_index (w= 0.050000)]]*$O$26</f>
        <v>4.5</v>
      </c>
      <c r="P776">
        <v>90</v>
      </c>
      <c r="Q776">
        <v>807</v>
      </c>
      <c r="W776">
        <v>62.726599999999998</v>
      </c>
      <c r="AA776">
        <v>62.726599999999998</v>
      </c>
    </row>
    <row r="777" spans="1:28" x14ac:dyDescent="0.25">
      <c r="A777">
        <f>Tabelle1_110[[#This Row],[bin_index (w= 0.050000)]]*$A$26</f>
        <v>4.4000000000000004</v>
      </c>
      <c r="B777">
        <v>88</v>
      </c>
      <c r="C777">
        <v>874</v>
      </c>
      <c r="M777">
        <v>71.039599999999993</v>
      </c>
      <c r="O777">
        <f>Tabelle1_1[[#This Row],[bin_index (w= 0.050000)]]*$O$26</f>
        <v>4.5</v>
      </c>
      <c r="P777">
        <v>90</v>
      </c>
      <c r="Q777">
        <v>823</v>
      </c>
      <c r="Z777">
        <v>63.970300000000002</v>
      </c>
    </row>
    <row r="778" spans="1:28" x14ac:dyDescent="0.25">
      <c r="A778">
        <f>Tabelle1_110[[#This Row],[bin_index (w= 0.050000)]]*$A$26</f>
        <v>4.4000000000000004</v>
      </c>
      <c r="B778">
        <v>88</v>
      </c>
      <c r="C778">
        <v>883</v>
      </c>
      <c r="F778">
        <v>71.771100000000004</v>
      </c>
      <c r="O778">
        <f>Tabelle1_1[[#This Row],[bin_index (w= 0.050000)]]*$O$26</f>
        <v>4.5</v>
      </c>
      <c r="P778">
        <v>90</v>
      </c>
      <c r="Q778">
        <v>889</v>
      </c>
      <c r="R778">
        <v>69.100399999999993</v>
      </c>
    </row>
    <row r="779" spans="1:28" x14ac:dyDescent="0.25">
      <c r="A779">
        <f>Tabelle1_110[[#This Row],[bin_index (w= 0.050000)]]*$A$26</f>
        <v>4.4000000000000004</v>
      </c>
      <c r="B779">
        <v>88</v>
      </c>
      <c r="C779">
        <v>887</v>
      </c>
      <c r="K779">
        <v>72.096199999999996</v>
      </c>
      <c r="O779">
        <f>Tabelle1_1[[#This Row],[bin_index (w= 0.050000)]]*$O$26</f>
        <v>4.5</v>
      </c>
      <c r="P779">
        <v>90</v>
      </c>
      <c r="Q779">
        <v>936</v>
      </c>
      <c r="S779">
        <v>72.753600000000006</v>
      </c>
    </row>
    <row r="780" spans="1:28" x14ac:dyDescent="0.25">
      <c r="A780">
        <f>Tabelle1_110[[#This Row],[bin_index (w= 0.050000)]]*$A$26</f>
        <v>4.4000000000000004</v>
      </c>
      <c r="B780">
        <v>88</v>
      </c>
      <c r="C780">
        <v>901</v>
      </c>
      <c r="L780">
        <v>73.234200000000001</v>
      </c>
      <c r="O780">
        <f>Tabelle1_1[[#This Row],[bin_index (w= 0.050000)]]*$O$26</f>
        <v>4.55</v>
      </c>
      <c r="P780">
        <v>91</v>
      </c>
      <c r="Q780">
        <v>761</v>
      </c>
      <c r="T780">
        <v>57.865299999999998</v>
      </c>
    </row>
    <row r="781" spans="1:28" x14ac:dyDescent="0.25">
      <c r="A781">
        <f>Tabelle1_110[[#This Row],[bin_index (w= 0.050000)]]*$A$26</f>
        <v>4.4000000000000004</v>
      </c>
      <c r="B781">
        <v>88</v>
      </c>
      <c r="C781">
        <v>909</v>
      </c>
      <c r="D781">
        <v>73.884399999999999</v>
      </c>
      <c r="O781">
        <f>Tabelle1_1[[#This Row],[bin_index (w= 0.050000)]]*$O$26</f>
        <v>4.55</v>
      </c>
      <c r="P781">
        <v>91</v>
      </c>
      <c r="Q781">
        <v>806</v>
      </c>
      <c r="W781">
        <v>61.286999999999999</v>
      </c>
    </row>
    <row r="782" spans="1:28" x14ac:dyDescent="0.25">
      <c r="A782">
        <f>Tabelle1_110[[#This Row],[bin_index (w= 0.050000)]]*$A$26</f>
        <v>4.45</v>
      </c>
      <c r="B782">
        <v>89</v>
      </c>
      <c r="C782">
        <v>836</v>
      </c>
      <c r="M782">
        <v>66.440899999999999</v>
      </c>
      <c r="O782">
        <f>Tabelle1_1[[#This Row],[bin_index (w= 0.050000)]]*$O$26</f>
        <v>4.55</v>
      </c>
      <c r="P782">
        <v>91</v>
      </c>
      <c r="Q782">
        <v>811</v>
      </c>
      <c r="Z782">
        <v>61.667200000000001</v>
      </c>
    </row>
    <row r="783" spans="1:28" x14ac:dyDescent="0.25">
      <c r="A783">
        <f>Tabelle1_110[[#This Row],[bin_index (w= 0.050000)]]*$A$26</f>
        <v>4.45</v>
      </c>
      <c r="B783">
        <v>89</v>
      </c>
      <c r="C783">
        <v>846</v>
      </c>
      <c r="J783">
        <v>67.235699999999994</v>
      </c>
      <c r="O783">
        <f>Tabelle1_1[[#This Row],[bin_index (w= 0.050000)]]*$O$26</f>
        <v>4.55</v>
      </c>
      <c r="P783">
        <v>91</v>
      </c>
      <c r="Q783">
        <v>813</v>
      </c>
      <c r="V783">
        <v>61.819299999999998</v>
      </c>
    </row>
    <row r="784" spans="1:28" x14ac:dyDescent="0.25">
      <c r="A784">
        <f>Tabelle1_110[[#This Row],[bin_index (w= 0.050000)]]*$A$26</f>
        <v>4.45</v>
      </c>
      <c r="B784">
        <v>89</v>
      </c>
      <c r="C784">
        <v>858</v>
      </c>
      <c r="G784">
        <v>68.189400000000006</v>
      </c>
      <c r="O784">
        <f>Tabelle1_1[[#This Row],[bin_index (w= 0.050000)]]*$O$26</f>
        <v>4.55</v>
      </c>
      <c r="P784">
        <v>91</v>
      </c>
      <c r="Q784">
        <v>817</v>
      </c>
      <c r="Y784">
        <v>62.1235</v>
      </c>
      <c r="AA784">
        <v>62.1235</v>
      </c>
    </row>
    <row r="785" spans="1:28" x14ac:dyDescent="0.25">
      <c r="A785">
        <f>Tabelle1_110[[#This Row],[bin_index (w= 0.050000)]]*$A$26</f>
        <v>4.45</v>
      </c>
      <c r="B785">
        <v>89</v>
      </c>
      <c r="C785">
        <v>866</v>
      </c>
      <c r="F785">
        <v>68.825199999999995</v>
      </c>
      <c r="O785">
        <f>Tabelle1_1[[#This Row],[bin_index (w= 0.050000)]]*$O$26</f>
        <v>4.55</v>
      </c>
      <c r="P785">
        <v>91</v>
      </c>
      <c r="Q785">
        <v>820</v>
      </c>
      <c r="AB785">
        <v>62.351599999999998</v>
      </c>
    </row>
    <row r="786" spans="1:28" x14ac:dyDescent="0.25">
      <c r="A786">
        <f>Tabelle1_110[[#This Row],[bin_index (w= 0.050000)]]*$A$26</f>
        <v>4.45</v>
      </c>
      <c r="B786">
        <v>89</v>
      </c>
      <c r="C786">
        <v>874</v>
      </c>
      <c r="N786">
        <v>69.460999999999999</v>
      </c>
      <c r="O786">
        <f>Tabelle1_1[[#This Row],[bin_index (w= 0.050000)]]*$O$26</f>
        <v>4.55</v>
      </c>
      <c r="P786">
        <v>91</v>
      </c>
      <c r="Q786">
        <v>821</v>
      </c>
      <c r="X786">
        <v>62.427599999999998</v>
      </c>
    </row>
    <row r="787" spans="1:28" x14ac:dyDescent="0.25">
      <c r="A787">
        <f>Tabelle1_110[[#This Row],[bin_index (w= 0.050000)]]*$A$26</f>
        <v>4.45</v>
      </c>
      <c r="B787">
        <v>89</v>
      </c>
      <c r="C787">
        <v>876</v>
      </c>
      <c r="D787">
        <v>69.619900000000001</v>
      </c>
      <c r="O787">
        <f>Tabelle1_1[[#This Row],[bin_index (w= 0.050000)]]*$O$26</f>
        <v>4.55</v>
      </c>
      <c r="P787">
        <v>91</v>
      </c>
      <c r="Q787">
        <v>848</v>
      </c>
      <c r="U787">
        <v>64.480699999999999</v>
      </c>
    </row>
    <row r="788" spans="1:28" x14ac:dyDescent="0.25">
      <c r="A788">
        <f>Tabelle1_110[[#This Row],[bin_index (w= 0.050000)]]*$A$26</f>
        <v>4.45</v>
      </c>
      <c r="B788">
        <v>89</v>
      </c>
      <c r="C788">
        <v>877</v>
      </c>
      <c r="K788">
        <v>69.699399999999997</v>
      </c>
      <c r="O788">
        <f>Tabelle1_1[[#This Row],[bin_index (w= 0.050000)]]*$O$26</f>
        <v>4.55</v>
      </c>
      <c r="P788">
        <v>91</v>
      </c>
      <c r="Q788">
        <v>852</v>
      </c>
      <c r="R788">
        <v>64.784800000000004</v>
      </c>
    </row>
    <row r="789" spans="1:28" x14ac:dyDescent="0.25">
      <c r="A789">
        <f>Tabelle1_110[[#This Row],[bin_index (w= 0.050000)]]*$A$26</f>
        <v>4.45</v>
      </c>
      <c r="B789">
        <v>89</v>
      </c>
      <c r="C789">
        <v>893</v>
      </c>
      <c r="E789">
        <v>70.971000000000004</v>
      </c>
      <c r="O789">
        <f>Tabelle1_1[[#This Row],[bin_index (w= 0.050000)]]*$O$26</f>
        <v>4.55</v>
      </c>
      <c r="P789">
        <v>91</v>
      </c>
      <c r="Q789">
        <v>866</v>
      </c>
      <c r="S789">
        <v>65.849400000000003</v>
      </c>
    </row>
    <row r="790" spans="1:28" x14ac:dyDescent="0.25">
      <c r="A790">
        <f>Tabelle1_110[[#This Row],[bin_index (w= 0.050000)]]*$A$26</f>
        <v>4.45</v>
      </c>
      <c r="B790">
        <v>89</v>
      </c>
      <c r="C790">
        <v>910</v>
      </c>
      <c r="I790">
        <v>72.322100000000006</v>
      </c>
      <c r="O790">
        <f>Tabelle1_1[[#This Row],[bin_index (w= 0.050000)]]*$O$26</f>
        <v>4.6000000000000005</v>
      </c>
      <c r="P790">
        <v>92</v>
      </c>
      <c r="Q790">
        <v>804</v>
      </c>
      <c r="Y790">
        <v>59.820300000000003</v>
      </c>
    </row>
    <row r="791" spans="1:28" x14ac:dyDescent="0.25">
      <c r="A791">
        <f>Tabelle1_110[[#This Row],[bin_index (w= 0.050000)]]*$A$26</f>
        <v>4.45</v>
      </c>
      <c r="B791">
        <v>89</v>
      </c>
      <c r="C791">
        <v>914</v>
      </c>
      <c r="L791">
        <v>72.64</v>
      </c>
      <c r="O791">
        <f>Tabelle1_1[[#This Row],[bin_index (w= 0.050000)]]*$O$26</f>
        <v>4.6000000000000005</v>
      </c>
      <c r="P791">
        <v>92</v>
      </c>
      <c r="Q791">
        <v>819</v>
      </c>
      <c r="W791">
        <v>60.936300000000003</v>
      </c>
    </row>
    <row r="792" spans="1:28" x14ac:dyDescent="0.25">
      <c r="A792">
        <f>Tabelle1_110[[#This Row],[bin_index (w= 0.050000)]]*$A$26</f>
        <v>4.45</v>
      </c>
      <c r="B792">
        <v>89</v>
      </c>
      <c r="C792">
        <v>917</v>
      </c>
      <c r="H792">
        <v>72.878399999999999</v>
      </c>
      <c r="O792">
        <f>Tabelle1_1[[#This Row],[bin_index (w= 0.050000)]]*$O$26</f>
        <v>4.6000000000000005</v>
      </c>
      <c r="P792">
        <v>92</v>
      </c>
      <c r="Q792">
        <v>821</v>
      </c>
      <c r="X792">
        <v>61.085099999999997</v>
      </c>
    </row>
    <row r="793" spans="1:28" x14ac:dyDescent="0.25">
      <c r="A793">
        <f>Tabelle1_110[[#This Row],[bin_index (w= 0.050000)]]*$A$26</f>
        <v>4.5</v>
      </c>
      <c r="B793">
        <v>90</v>
      </c>
      <c r="C793">
        <v>825</v>
      </c>
      <c r="N793">
        <v>64.125799999999998</v>
      </c>
      <c r="O793">
        <f>Tabelle1_1[[#This Row],[bin_index (w= 0.050000)]]*$O$26</f>
        <v>4.6000000000000005</v>
      </c>
      <c r="P793">
        <v>92</v>
      </c>
      <c r="Q793">
        <v>827</v>
      </c>
      <c r="Z793">
        <v>61.531599999999997</v>
      </c>
    </row>
    <row r="794" spans="1:28" x14ac:dyDescent="0.25">
      <c r="A794">
        <f>Tabelle1_110[[#This Row],[bin_index (w= 0.050000)]]*$A$26</f>
        <v>4.5</v>
      </c>
      <c r="B794">
        <v>90</v>
      </c>
      <c r="C794">
        <v>836</v>
      </c>
      <c r="F794">
        <v>64.980800000000002</v>
      </c>
      <c r="O794">
        <f>Tabelle1_1[[#This Row],[bin_index (w= 0.050000)]]*$O$26</f>
        <v>4.6000000000000005</v>
      </c>
      <c r="P794">
        <v>92</v>
      </c>
      <c r="Q794">
        <v>831</v>
      </c>
      <c r="V794">
        <v>61.8292</v>
      </c>
    </row>
    <row r="795" spans="1:28" x14ac:dyDescent="0.25">
      <c r="A795">
        <f>Tabelle1_110[[#This Row],[bin_index (w= 0.050000)]]*$A$26</f>
        <v>4.5</v>
      </c>
      <c r="B795">
        <v>90</v>
      </c>
      <c r="C795">
        <v>842</v>
      </c>
      <c r="J795">
        <v>65.447100000000006</v>
      </c>
      <c r="O795">
        <f>Tabelle1_1[[#This Row],[bin_index (w= 0.050000)]]*$O$26</f>
        <v>4.6000000000000005</v>
      </c>
      <c r="P795">
        <v>92</v>
      </c>
      <c r="Q795">
        <v>836</v>
      </c>
      <c r="U795">
        <v>62.2012</v>
      </c>
    </row>
    <row r="796" spans="1:28" x14ac:dyDescent="0.25">
      <c r="A796">
        <f>Tabelle1_110[[#This Row],[bin_index (w= 0.050000)]]*$A$26</f>
        <v>4.5</v>
      </c>
      <c r="B796">
        <v>90</v>
      </c>
      <c r="C796">
        <v>845</v>
      </c>
      <c r="H796">
        <v>65.680300000000003</v>
      </c>
      <c r="O796">
        <f>Tabelle1_1[[#This Row],[bin_index (w= 0.050000)]]*$O$26</f>
        <v>4.6000000000000005</v>
      </c>
      <c r="P796">
        <v>92</v>
      </c>
      <c r="Q796">
        <v>844</v>
      </c>
      <c r="AB796">
        <v>62.796399999999998</v>
      </c>
    </row>
    <row r="797" spans="1:28" x14ac:dyDescent="0.25">
      <c r="A797">
        <f>Tabelle1_110[[#This Row],[bin_index (w= 0.050000)]]*$A$26</f>
        <v>4.5</v>
      </c>
      <c r="B797">
        <v>90</v>
      </c>
      <c r="C797">
        <v>864</v>
      </c>
      <c r="K797">
        <v>67.157200000000003</v>
      </c>
      <c r="O797">
        <f>Tabelle1_1[[#This Row],[bin_index (w= 0.050000)]]*$O$26</f>
        <v>4.6000000000000005</v>
      </c>
      <c r="P797">
        <v>92</v>
      </c>
      <c r="Q797">
        <v>854</v>
      </c>
      <c r="T797">
        <v>63.540500000000002</v>
      </c>
    </row>
    <row r="798" spans="1:28" x14ac:dyDescent="0.25">
      <c r="A798">
        <f>Tabelle1_110[[#This Row],[bin_index (w= 0.050000)]]*$A$26</f>
        <v>4.5</v>
      </c>
      <c r="B798">
        <v>90</v>
      </c>
      <c r="C798">
        <v>874</v>
      </c>
      <c r="E798">
        <v>67.934399999999997</v>
      </c>
      <c r="O798">
        <f>Tabelle1_1[[#This Row],[bin_index (w= 0.050000)]]*$O$26</f>
        <v>4.6000000000000005</v>
      </c>
      <c r="P798">
        <v>92</v>
      </c>
      <c r="Q798">
        <v>855</v>
      </c>
      <c r="AA798">
        <v>63.614899999999999</v>
      </c>
    </row>
    <row r="799" spans="1:28" x14ac:dyDescent="0.25">
      <c r="A799">
        <f>Tabelle1_110[[#This Row],[bin_index (w= 0.050000)]]*$A$26</f>
        <v>4.5</v>
      </c>
      <c r="B799">
        <v>90</v>
      </c>
      <c r="C799">
        <v>882</v>
      </c>
      <c r="G799">
        <v>68.556299999999993</v>
      </c>
      <c r="O799">
        <f>Tabelle1_1[[#This Row],[bin_index (w= 0.050000)]]*$O$26</f>
        <v>4.6000000000000005</v>
      </c>
      <c r="P799">
        <v>92</v>
      </c>
      <c r="Q799">
        <v>882</v>
      </c>
      <c r="R799">
        <v>65.623699999999999</v>
      </c>
    </row>
    <row r="800" spans="1:28" x14ac:dyDescent="0.25">
      <c r="A800">
        <f>Tabelle1_110[[#This Row],[bin_index (w= 0.050000)]]*$A$26</f>
        <v>4.5</v>
      </c>
      <c r="B800">
        <v>90</v>
      </c>
      <c r="C800">
        <v>889</v>
      </c>
      <c r="D800">
        <v>69.100399999999993</v>
      </c>
      <c r="O800">
        <f>Tabelle1_1[[#This Row],[bin_index (w= 0.050000)]]*$O$26</f>
        <v>4.6000000000000005</v>
      </c>
      <c r="P800">
        <v>92</v>
      </c>
      <c r="Q800">
        <v>901</v>
      </c>
      <c r="S800">
        <v>67.037400000000005</v>
      </c>
    </row>
    <row r="801" spans="1:28" x14ac:dyDescent="0.25">
      <c r="A801">
        <f>Tabelle1_110[[#This Row],[bin_index (w= 0.050000)]]*$A$26</f>
        <v>4.5</v>
      </c>
      <c r="B801">
        <v>90</v>
      </c>
      <c r="C801">
        <v>892</v>
      </c>
      <c r="I801">
        <v>69.333500000000001</v>
      </c>
      <c r="O801">
        <f>Tabelle1_1[[#This Row],[bin_index (w= 0.050000)]]*$O$26</f>
        <v>4.6500000000000004</v>
      </c>
      <c r="P801">
        <v>93</v>
      </c>
      <c r="Q801">
        <v>805</v>
      </c>
      <c r="T801">
        <v>58.620399999999997</v>
      </c>
    </row>
    <row r="802" spans="1:28" x14ac:dyDescent="0.25">
      <c r="A802">
        <f>Tabelle1_110[[#This Row],[bin_index (w= 0.050000)]]*$A$26</f>
        <v>4.5</v>
      </c>
      <c r="B802">
        <v>90</v>
      </c>
      <c r="C802">
        <v>905</v>
      </c>
      <c r="L802">
        <v>70.343999999999994</v>
      </c>
      <c r="O802">
        <f>Tabelle1_1[[#This Row],[bin_index (w= 0.050000)]]*$O$26</f>
        <v>4.6500000000000004</v>
      </c>
      <c r="P802">
        <v>93</v>
      </c>
      <c r="Q802">
        <v>854</v>
      </c>
      <c r="AA802">
        <v>62.188600000000001</v>
      </c>
    </row>
    <row r="803" spans="1:28" x14ac:dyDescent="0.25">
      <c r="A803">
        <f>Tabelle1_110[[#This Row],[bin_index (w= 0.050000)]]*$A$26</f>
        <v>4.5</v>
      </c>
      <c r="B803">
        <v>90</v>
      </c>
      <c r="C803">
        <v>940</v>
      </c>
      <c r="M803">
        <v>73.064499999999995</v>
      </c>
      <c r="O803">
        <f>Tabelle1_1[[#This Row],[bin_index (w= 0.050000)]]*$O$26</f>
        <v>4.6500000000000004</v>
      </c>
      <c r="P803">
        <v>93</v>
      </c>
      <c r="Q803">
        <v>857</v>
      </c>
      <c r="U803">
        <v>62.406999999999996</v>
      </c>
    </row>
    <row r="804" spans="1:28" x14ac:dyDescent="0.25">
      <c r="A804">
        <f>Tabelle1_110[[#This Row],[bin_index (w= 0.050000)]]*$A$26</f>
        <v>4.55</v>
      </c>
      <c r="B804">
        <v>91</v>
      </c>
      <c r="C804">
        <v>843</v>
      </c>
      <c r="J804">
        <v>64.100499999999997</v>
      </c>
      <c r="O804">
        <f>Tabelle1_1[[#This Row],[bin_index (w= 0.050000)]]*$O$26</f>
        <v>4.6500000000000004</v>
      </c>
      <c r="P804">
        <v>93</v>
      </c>
      <c r="Q804">
        <v>867</v>
      </c>
      <c r="V804">
        <v>63.135199999999998</v>
      </c>
    </row>
    <row r="805" spans="1:28" x14ac:dyDescent="0.25">
      <c r="A805">
        <f>Tabelle1_110[[#This Row],[bin_index (w= 0.050000)]]*$A$26</f>
        <v>4.55</v>
      </c>
      <c r="B805">
        <v>91</v>
      </c>
      <c r="C805">
        <v>852</v>
      </c>
      <c r="D805">
        <v>64.784800000000004</v>
      </c>
      <c r="O805">
        <f>Tabelle1_1[[#This Row],[bin_index (w= 0.050000)]]*$O$26</f>
        <v>4.6500000000000004</v>
      </c>
      <c r="P805">
        <v>93</v>
      </c>
      <c r="Q805">
        <v>879</v>
      </c>
      <c r="W805">
        <v>64.009100000000004</v>
      </c>
    </row>
    <row r="806" spans="1:28" x14ac:dyDescent="0.25">
      <c r="A806">
        <f>Tabelle1_110[[#This Row],[bin_index (w= 0.050000)]]*$A$26</f>
        <v>4.55</v>
      </c>
      <c r="B806">
        <v>91</v>
      </c>
      <c r="C806">
        <v>875</v>
      </c>
      <c r="K806">
        <v>66.533699999999996</v>
      </c>
      <c r="L806">
        <v>66.533699999999996</v>
      </c>
      <c r="O806">
        <f>Tabelle1_1[[#This Row],[bin_index (w= 0.050000)]]*$O$26</f>
        <v>4.6500000000000004</v>
      </c>
      <c r="P806">
        <v>93</v>
      </c>
      <c r="Q806">
        <v>897</v>
      </c>
      <c r="AB806">
        <v>65.319900000000004</v>
      </c>
    </row>
    <row r="807" spans="1:28" x14ac:dyDescent="0.25">
      <c r="A807">
        <f>Tabelle1_110[[#This Row],[bin_index (w= 0.050000)]]*$A$26</f>
        <v>4.55</v>
      </c>
      <c r="B807">
        <v>91</v>
      </c>
      <c r="C807">
        <v>879</v>
      </c>
      <c r="M807">
        <v>66.837900000000005</v>
      </c>
      <c r="O807">
        <f>Tabelle1_1[[#This Row],[bin_index (w= 0.050000)]]*$O$26</f>
        <v>4.6500000000000004</v>
      </c>
      <c r="P807">
        <v>93</v>
      </c>
      <c r="Q807">
        <v>907</v>
      </c>
      <c r="Y807">
        <v>66.048100000000005</v>
      </c>
    </row>
    <row r="808" spans="1:28" x14ac:dyDescent="0.25">
      <c r="A808">
        <f>Tabelle1_110[[#This Row],[bin_index (w= 0.050000)]]*$A$26</f>
        <v>4.55</v>
      </c>
      <c r="B808">
        <v>91</v>
      </c>
      <c r="C808">
        <v>882</v>
      </c>
      <c r="N808">
        <v>67.066000000000003</v>
      </c>
      <c r="O808">
        <f>Tabelle1_1[[#This Row],[bin_index (w= 0.050000)]]*$O$26</f>
        <v>4.6500000000000004</v>
      </c>
      <c r="P808">
        <v>93</v>
      </c>
      <c r="Q808">
        <v>930</v>
      </c>
      <c r="Z808">
        <v>67.722899999999996</v>
      </c>
    </row>
    <row r="809" spans="1:28" x14ac:dyDescent="0.25">
      <c r="A809">
        <f>Tabelle1_110[[#This Row],[bin_index (w= 0.050000)]]*$A$26</f>
        <v>4.55</v>
      </c>
      <c r="B809">
        <v>91</v>
      </c>
      <c r="C809">
        <v>888</v>
      </c>
      <c r="H809">
        <v>67.522199999999998</v>
      </c>
      <c r="O809">
        <f>Tabelle1_1[[#This Row],[bin_index (w= 0.050000)]]*$O$26</f>
        <v>4.6500000000000004</v>
      </c>
      <c r="P809">
        <v>93</v>
      </c>
      <c r="Q809">
        <v>941</v>
      </c>
      <c r="X809">
        <v>68.523899999999998</v>
      </c>
    </row>
    <row r="810" spans="1:28" x14ac:dyDescent="0.25">
      <c r="A810">
        <f>Tabelle1_110[[#This Row],[bin_index (w= 0.050000)]]*$A$26</f>
        <v>4.55</v>
      </c>
      <c r="B810">
        <v>91</v>
      </c>
      <c r="C810">
        <v>889</v>
      </c>
      <c r="I810">
        <v>67.598200000000006</v>
      </c>
      <c r="O810">
        <f>Tabelle1_1[[#This Row],[bin_index (w= 0.050000)]]*$O$26</f>
        <v>4.6500000000000004</v>
      </c>
      <c r="P810">
        <v>93</v>
      </c>
      <c r="Q810">
        <v>956</v>
      </c>
      <c r="R810">
        <v>69.616299999999995</v>
      </c>
    </row>
    <row r="811" spans="1:28" x14ac:dyDescent="0.25">
      <c r="A811">
        <f>Tabelle1_110[[#This Row],[bin_index (w= 0.050000)]]*$A$26</f>
        <v>4.55</v>
      </c>
      <c r="B811">
        <v>91</v>
      </c>
      <c r="C811">
        <v>911</v>
      </c>
      <c r="E811">
        <v>69.271100000000004</v>
      </c>
      <c r="O811">
        <f>Tabelle1_1[[#This Row],[bin_index (w= 0.050000)]]*$O$26</f>
        <v>4.6500000000000004</v>
      </c>
      <c r="P811">
        <v>93</v>
      </c>
      <c r="Q811">
        <v>957</v>
      </c>
      <c r="S811">
        <v>69.689099999999996</v>
      </c>
    </row>
    <row r="812" spans="1:28" x14ac:dyDescent="0.25">
      <c r="A812">
        <f>Tabelle1_110[[#This Row],[bin_index (w= 0.050000)]]*$A$26</f>
        <v>4.55</v>
      </c>
      <c r="B812">
        <v>91</v>
      </c>
      <c r="C812">
        <v>912</v>
      </c>
      <c r="G812">
        <v>69.347099999999998</v>
      </c>
      <c r="O812">
        <f>Tabelle1_1[[#This Row],[bin_index (w= 0.050000)]]*$O$26</f>
        <v>4.7</v>
      </c>
      <c r="P812">
        <v>94</v>
      </c>
      <c r="Q812">
        <v>798</v>
      </c>
      <c r="X812">
        <v>56.887300000000003</v>
      </c>
    </row>
    <row r="813" spans="1:28" x14ac:dyDescent="0.25">
      <c r="A813">
        <f>Tabelle1_110[[#This Row],[bin_index (w= 0.050000)]]*$A$26</f>
        <v>4.55</v>
      </c>
      <c r="B813">
        <v>91</v>
      </c>
      <c r="C813">
        <v>923</v>
      </c>
      <c r="F813">
        <v>70.183499999999995</v>
      </c>
      <c r="O813">
        <f>Tabelle1_1[[#This Row],[bin_index (w= 0.050000)]]*$O$26</f>
        <v>4.7</v>
      </c>
      <c r="P813">
        <v>94</v>
      </c>
      <c r="Q813">
        <v>810</v>
      </c>
      <c r="Z813">
        <v>57.742800000000003</v>
      </c>
    </row>
    <row r="814" spans="1:28" x14ac:dyDescent="0.25">
      <c r="A814">
        <f>Tabelle1_110[[#This Row],[bin_index (w= 0.050000)]]*$A$26</f>
        <v>4.6000000000000005</v>
      </c>
      <c r="B814">
        <v>92</v>
      </c>
      <c r="C814">
        <v>821</v>
      </c>
      <c r="H814">
        <v>61.085099999999997</v>
      </c>
      <c r="O814">
        <f>Tabelle1_1[[#This Row],[bin_index (w= 0.050000)]]*$O$26</f>
        <v>4.7</v>
      </c>
      <c r="P814">
        <v>94</v>
      </c>
      <c r="Q814">
        <v>814</v>
      </c>
      <c r="AB814">
        <v>58.027900000000002</v>
      </c>
    </row>
    <row r="815" spans="1:28" x14ac:dyDescent="0.25">
      <c r="A815">
        <f>Tabelle1_110[[#This Row],[bin_index (w= 0.050000)]]*$A$26</f>
        <v>4.6000000000000005</v>
      </c>
      <c r="B815">
        <v>92</v>
      </c>
      <c r="C815">
        <v>869</v>
      </c>
      <c r="I815">
        <v>64.656499999999994</v>
      </c>
      <c r="O815">
        <f>Tabelle1_1[[#This Row],[bin_index (w= 0.050000)]]*$O$26</f>
        <v>4.7</v>
      </c>
      <c r="P815">
        <v>94</v>
      </c>
      <c r="Q815">
        <v>831</v>
      </c>
      <c r="V815">
        <v>59.239800000000002</v>
      </c>
    </row>
    <row r="816" spans="1:28" x14ac:dyDescent="0.25">
      <c r="A816">
        <f>Tabelle1_110[[#This Row],[bin_index (w= 0.050000)]]*$A$26</f>
        <v>4.6000000000000005</v>
      </c>
      <c r="B816">
        <v>92</v>
      </c>
      <c r="C816">
        <v>880</v>
      </c>
      <c r="F816">
        <v>65.474900000000005</v>
      </c>
      <c r="O816">
        <f>Tabelle1_1[[#This Row],[bin_index (w= 0.050000)]]*$O$26</f>
        <v>4.7</v>
      </c>
      <c r="P816">
        <v>94</v>
      </c>
      <c r="Q816">
        <v>839</v>
      </c>
      <c r="U816">
        <v>59.810099999999998</v>
      </c>
    </row>
    <row r="817" spans="1:28" x14ac:dyDescent="0.25">
      <c r="A817">
        <f>Tabelle1_110[[#This Row],[bin_index (w= 0.050000)]]*$A$26</f>
        <v>4.6000000000000005</v>
      </c>
      <c r="B817">
        <v>92</v>
      </c>
      <c r="C817">
        <v>882</v>
      </c>
      <c r="D817">
        <v>65.623699999999999</v>
      </c>
      <c r="O817">
        <f>Tabelle1_1[[#This Row],[bin_index (w= 0.050000)]]*$O$26</f>
        <v>4.7</v>
      </c>
      <c r="P817">
        <v>94</v>
      </c>
      <c r="Q817">
        <v>845</v>
      </c>
      <c r="T817">
        <v>60.2378</v>
      </c>
    </row>
    <row r="818" spans="1:28" x14ac:dyDescent="0.25">
      <c r="A818">
        <f>Tabelle1_110[[#This Row],[bin_index (w= 0.050000)]]*$A$26</f>
        <v>4.6000000000000005</v>
      </c>
      <c r="B818">
        <v>92</v>
      </c>
      <c r="C818">
        <v>896</v>
      </c>
      <c r="J818">
        <v>66.665400000000005</v>
      </c>
      <c r="O818">
        <f>Tabelle1_1[[#This Row],[bin_index (w= 0.050000)]]*$O$26</f>
        <v>4.7</v>
      </c>
      <c r="P818">
        <v>94</v>
      </c>
      <c r="Q818">
        <v>856</v>
      </c>
      <c r="W818">
        <v>61.021999999999998</v>
      </c>
    </row>
    <row r="819" spans="1:28" x14ac:dyDescent="0.25">
      <c r="A819">
        <f>Tabelle1_110[[#This Row],[bin_index (w= 0.050000)]]*$A$26</f>
        <v>4.6000000000000005</v>
      </c>
      <c r="B819">
        <v>92</v>
      </c>
      <c r="C819">
        <v>899</v>
      </c>
      <c r="G819">
        <v>66.888599999999997</v>
      </c>
      <c r="K819">
        <v>66.888599999999997</v>
      </c>
      <c r="O819">
        <f>Tabelle1_1[[#This Row],[bin_index (w= 0.050000)]]*$O$26</f>
        <v>4.7</v>
      </c>
      <c r="P819">
        <v>94</v>
      </c>
      <c r="Q819">
        <v>857</v>
      </c>
      <c r="AA819">
        <v>61.093299999999999</v>
      </c>
    </row>
    <row r="820" spans="1:28" x14ac:dyDescent="0.25">
      <c r="A820">
        <f>Tabelle1_110[[#This Row],[bin_index (w= 0.050000)]]*$A$26</f>
        <v>4.6000000000000005</v>
      </c>
      <c r="B820">
        <v>92</v>
      </c>
      <c r="C820">
        <v>915</v>
      </c>
      <c r="E820">
        <v>68.079099999999997</v>
      </c>
      <c r="O820">
        <f>Tabelle1_1[[#This Row],[bin_index (w= 0.050000)]]*$O$26</f>
        <v>4.7</v>
      </c>
      <c r="P820">
        <v>94</v>
      </c>
      <c r="Q820">
        <v>861</v>
      </c>
      <c r="Y820">
        <v>61.378399999999999</v>
      </c>
    </row>
    <row r="821" spans="1:28" x14ac:dyDescent="0.25">
      <c r="A821">
        <f>Tabelle1_110[[#This Row],[bin_index (w= 0.050000)]]*$A$26</f>
        <v>4.6000000000000005</v>
      </c>
      <c r="B821">
        <v>92</v>
      </c>
      <c r="C821">
        <v>927</v>
      </c>
      <c r="L821">
        <v>68.971900000000005</v>
      </c>
      <c r="O821">
        <f>Tabelle1_1[[#This Row],[bin_index (w= 0.050000)]]*$O$26</f>
        <v>4.7</v>
      </c>
      <c r="P821">
        <v>94</v>
      </c>
      <c r="Q821">
        <v>873</v>
      </c>
      <c r="R821">
        <v>62.233899999999998</v>
      </c>
    </row>
    <row r="822" spans="1:28" x14ac:dyDescent="0.25">
      <c r="A822">
        <f>Tabelle1_110[[#This Row],[bin_index (w= 0.050000)]]*$A$26</f>
        <v>4.6000000000000005</v>
      </c>
      <c r="B822">
        <v>92</v>
      </c>
      <c r="C822">
        <v>939</v>
      </c>
      <c r="M822">
        <v>69.864699999999999</v>
      </c>
      <c r="O822">
        <f>Tabelle1_1[[#This Row],[bin_index (w= 0.050000)]]*$O$26</f>
        <v>4.7</v>
      </c>
      <c r="P822">
        <v>94</v>
      </c>
      <c r="Q822">
        <v>926</v>
      </c>
      <c r="S822">
        <v>66.012100000000004</v>
      </c>
    </row>
    <row r="823" spans="1:28" x14ac:dyDescent="0.25">
      <c r="A823">
        <f>Tabelle1_110[[#This Row],[bin_index (w= 0.050000)]]*$A$26</f>
        <v>4.6000000000000005</v>
      </c>
      <c r="B823">
        <v>92</v>
      </c>
      <c r="C823">
        <v>988</v>
      </c>
      <c r="N823">
        <v>73.510499999999993</v>
      </c>
      <c r="O823">
        <f>Tabelle1_1[[#This Row],[bin_index (w= 0.050000)]]*$O$26</f>
        <v>4.75</v>
      </c>
      <c r="P823">
        <v>95</v>
      </c>
      <c r="Q823">
        <v>780</v>
      </c>
      <c r="Y823">
        <v>54.445799999999998</v>
      </c>
    </row>
    <row r="824" spans="1:28" x14ac:dyDescent="0.25">
      <c r="A824">
        <f>Tabelle1_110[[#This Row],[bin_index (w= 0.050000)]]*$A$26</f>
        <v>4.6500000000000004</v>
      </c>
      <c r="B824">
        <v>93</v>
      </c>
      <c r="C824">
        <v>858</v>
      </c>
      <c r="J824">
        <v>62.479900000000001</v>
      </c>
      <c r="O824">
        <f>Tabelle1_1[[#This Row],[bin_index (w= 0.050000)]]*$O$26</f>
        <v>4.75</v>
      </c>
      <c r="P824">
        <v>95</v>
      </c>
      <c r="Q824">
        <v>806</v>
      </c>
      <c r="U824">
        <v>56.260599999999997</v>
      </c>
    </row>
    <row r="825" spans="1:28" x14ac:dyDescent="0.25">
      <c r="A825">
        <f>Tabelle1_110[[#This Row],[bin_index (w= 0.050000)]]*$A$26</f>
        <v>4.6500000000000004</v>
      </c>
      <c r="B825">
        <v>93</v>
      </c>
      <c r="C825">
        <v>882</v>
      </c>
      <c r="H825">
        <v>64.227500000000006</v>
      </c>
      <c r="O825">
        <f>Tabelle1_1[[#This Row],[bin_index (w= 0.050000)]]*$O$26</f>
        <v>4.75</v>
      </c>
      <c r="P825">
        <v>95</v>
      </c>
      <c r="Q825">
        <v>816</v>
      </c>
      <c r="W825">
        <v>56.958599999999997</v>
      </c>
    </row>
    <row r="826" spans="1:28" x14ac:dyDescent="0.25">
      <c r="A826">
        <f>Tabelle1_110[[#This Row],[bin_index (w= 0.050000)]]*$A$26</f>
        <v>4.6500000000000004</v>
      </c>
      <c r="B826">
        <v>93</v>
      </c>
      <c r="C826">
        <v>903</v>
      </c>
      <c r="M826">
        <v>65.756799999999998</v>
      </c>
      <c r="O826">
        <f>Tabelle1_1[[#This Row],[bin_index (w= 0.050000)]]*$O$26</f>
        <v>4.75</v>
      </c>
      <c r="P826">
        <v>95</v>
      </c>
      <c r="Q826">
        <v>820</v>
      </c>
      <c r="AA826">
        <v>57.2378</v>
      </c>
    </row>
    <row r="827" spans="1:28" x14ac:dyDescent="0.25">
      <c r="A827">
        <f>Tabelle1_110[[#This Row],[bin_index (w= 0.050000)]]*$A$26</f>
        <v>4.6500000000000004</v>
      </c>
      <c r="B827">
        <v>93</v>
      </c>
      <c r="C827">
        <v>912</v>
      </c>
      <c r="G827">
        <v>66.412199999999999</v>
      </c>
      <c r="O827">
        <f>Tabelle1_1[[#This Row],[bin_index (w= 0.050000)]]*$O$26</f>
        <v>4.75</v>
      </c>
      <c r="P827">
        <v>95</v>
      </c>
      <c r="Q827">
        <v>824</v>
      </c>
      <c r="T827">
        <v>57.517099999999999</v>
      </c>
    </row>
    <row r="828" spans="1:28" x14ac:dyDescent="0.25">
      <c r="A828">
        <f>Tabelle1_110[[#This Row],[bin_index (w= 0.050000)]]*$A$26</f>
        <v>4.6500000000000004</v>
      </c>
      <c r="B828">
        <v>93</v>
      </c>
      <c r="C828">
        <v>918</v>
      </c>
      <c r="E828">
        <v>66.849100000000007</v>
      </c>
      <c r="K828">
        <v>66.849100000000007</v>
      </c>
      <c r="O828">
        <f>Tabelle1_1[[#This Row],[bin_index (w= 0.050000)]]*$O$26</f>
        <v>4.75</v>
      </c>
      <c r="P828">
        <v>95</v>
      </c>
      <c r="Q828">
        <v>832</v>
      </c>
      <c r="X828">
        <v>58.075499999999998</v>
      </c>
      <c r="Z828">
        <v>58.075499999999998</v>
      </c>
    </row>
    <row r="829" spans="1:28" x14ac:dyDescent="0.25">
      <c r="A829">
        <f>Tabelle1_110[[#This Row],[bin_index (w= 0.050000)]]*$A$26</f>
        <v>4.6500000000000004</v>
      </c>
      <c r="B829">
        <v>93</v>
      </c>
      <c r="C829">
        <v>926</v>
      </c>
      <c r="N829">
        <v>67.431600000000003</v>
      </c>
      <c r="O829">
        <f>Tabelle1_1[[#This Row],[bin_index (w= 0.050000)]]*$O$26</f>
        <v>4.75</v>
      </c>
      <c r="P829">
        <v>95</v>
      </c>
      <c r="Q829">
        <v>833</v>
      </c>
      <c r="AB829">
        <v>58.145299999999999</v>
      </c>
    </row>
    <row r="830" spans="1:28" x14ac:dyDescent="0.25">
      <c r="A830">
        <f>Tabelle1_110[[#This Row],[bin_index (w= 0.050000)]]*$A$26</f>
        <v>4.6500000000000004</v>
      </c>
      <c r="B830">
        <v>93</v>
      </c>
      <c r="C830">
        <v>928</v>
      </c>
      <c r="F830">
        <v>67.577299999999994</v>
      </c>
      <c r="O830">
        <f>Tabelle1_1[[#This Row],[bin_index (w= 0.050000)]]*$O$26</f>
        <v>4.75</v>
      </c>
      <c r="P830">
        <v>95</v>
      </c>
      <c r="Q830">
        <v>838</v>
      </c>
      <c r="V830">
        <v>58.494300000000003</v>
      </c>
    </row>
    <row r="831" spans="1:28" x14ac:dyDescent="0.25">
      <c r="A831">
        <f>Tabelle1_110[[#This Row],[bin_index (w= 0.050000)]]*$A$26</f>
        <v>4.6500000000000004</v>
      </c>
      <c r="B831">
        <v>93</v>
      </c>
      <c r="C831">
        <v>929</v>
      </c>
      <c r="L831">
        <v>67.650099999999995</v>
      </c>
      <c r="O831">
        <f>Tabelle1_1[[#This Row],[bin_index (w= 0.050000)]]*$O$26</f>
        <v>4.75</v>
      </c>
      <c r="P831">
        <v>95</v>
      </c>
      <c r="Q831">
        <v>872</v>
      </c>
      <c r="R831">
        <v>60.867600000000003</v>
      </c>
    </row>
    <row r="832" spans="1:28" x14ac:dyDescent="0.25">
      <c r="A832">
        <f>Tabelle1_110[[#This Row],[bin_index (w= 0.050000)]]*$A$26</f>
        <v>4.6500000000000004</v>
      </c>
      <c r="B832">
        <v>93</v>
      </c>
      <c r="C832">
        <v>932</v>
      </c>
      <c r="I832">
        <v>67.868600000000001</v>
      </c>
      <c r="O832">
        <f>Tabelle1_1[[#This Row],[bin_index (w= 0.050000)]]*$O$26</f>
        <v>4.75</v>
      </c>
      <c r="P832">
        <v>95</v>
      </c>
      <c r="Q832">
        <v>892</v>
      </c>
      <c r="S832">
        <v>62.263599999999997</v>
      </c>
    </row>
    <row r="833" spans="1:28" x14ac:dyDescent="0.25">
      <c r="A833">
        <f>Tabelle1_110[[#This Row],[bin_index (w= 0.050000)]]*$A$26</f>
        <v>4.6500000000000004</v>
      </c>
      <c r="B833">
        <v>93</v>
      </c>
      <c r="C833">
        <v>956</v>
      </c>
      <c r="D833">
        <v>69.616299999999995</v>
      </c>
      <c r="O833">
        <f>Tabelle1_1[[#This Row],[bin_index (w= 0.050000)]]*$O$26</f>
        <v>4.8000000000000007</v>
      </c>
      <c r="P833">
        <v>96</v>
      </c>
      <c r="Q833">
        <v>781</v>
      </c>
      <c r="Z833">
        <v>53.391599999999997</v>
      </c>
    </row>
    <row r="834" spans="1:28" x14ac:dyDescent="0.25">
      <c r="A834">
        <f>Tabelle1_110[[#This Row],[bin_index (w= 0.050000)]]*$A$26</f>
        <v>4.7</v>
      </c>
      <c r="B834">
        <v>94</v>
      </c>
      <c r="C834">
        <v>852</v>
      </c>
      <c r="G834">
        <v>60.736800000000002</v>
      </c>
      <c r="O834">
        <f>Tabelle1_1[[#This Row],[bin_index (w= 0.050000)]]*$O$26</f>
        <v>4.8000000000000007</v>
      </c>
      <c r="P834">
        <v>96</v>
      </c>
      <c r="Q834">
        <v>794</v>
      </c>
      <c r="AA834">
        <v>54.280299999999997</v>
      </c>
    </row>
    <row r="835" spans="1:28" x14ac:dyDescent="0.25">
      <c r="A835">
        <f>Tabelle1_110[[#This Row],[bin_index (w= 0.050000)]]*$A$26</f>
        <v>4.7</v>
      </c>
      <c r="B835">
        <v>94</v>
      </c>
      <c r="C835">
        <v>868</v>
      </c>
      <c r="F835">
        <v>61.877400000000002</v>
      </c>
      <c r="O835">
        <f>Tabelle1_1[[#This Row],[bin_index (w= 0.050000)]]*$O$26</f>
        <v>4.8000000000000007</v>
      </c>
      <c r="P835">
        <v>96</v>
      </c>
      <c r="Q835">
        <v>814</v>
      </c>
      <c r="T835">
        <v>55.647500000000001</v>
      </c>
    </row>
    <row r="836" spans="1:28" x14ac:dyDescent="0.25">
      <c r="A836">
        <f>Tabelle1_110[[#This Row],[bin_index (w= 0.050000)]]*$A$26</f>
        <v>4.7</v>
      </c>
      <c r="B836">
        <v>94</v>
      </c>
      <c r="C836">
        <v>873</v>
      </c>
      <c r="D836">
        <v>62.233899999999998</v>
      </c>
      <c r="O836">
        <f>Tabelle1_1[[#This Row],[bin_index (w= 0.050000)]]*$O$26</f>
        <v>4.8000000000000007</v>
      </c>
      <c r="P836">
        <v>96</v>
      </c>
      <c r="Q836">
        <v>815</v>
      </c>
      <c r="V836">
        <v>55.715899999999998</v>
      </c>
    </row>
    <row r="837" spans="1:28" x14ac:dyDescent="0.25">
      <c r="A837">
        <f>Tabelle1_110[[#This Row],[bin_index (w= 0.050000)]]*$A$26</f>
        <v>4.7</v>
      </c>
      <c r="B837">
        <v>94</v>
      </c>
      <c r="C837">
        <v>891</v>
      </c>
      <c r="E837">
        <v>63.517000000000003</v>
      </c>
      <c r="O837">
        <f>Tabelle1_1[[#This Row],[bin_index (w= 0.050000)]]*$O$26</f>
        <v>4.8000000000000007</v>
      </c>
      <c r="P837">
        <v>96</v>
      </c>
      <c r="Q837">
        <v>819</v>
      </c>
      <c r="X837">
        <v>55.989400000000003</v>
      </c>
    </row>
    <row r="838" spans="1:28" x14ac:dyDescent="0.25">
      <c r="A838">
        <f>Tabelle1_110[[#This Row],[bin_index (w= 0.050000)]]*$A$26</f>
        <v>4.7</v>
      </c>
      <c r="B838">
        <v>94</v>
      </c>
      <c r="C838">
        <v>897</v>
      </c>
      <c r="L838">
        <v>63.944800000000001</v>
      </c>
      <c r="O838">
        <f>Tabelle1_1[[#This Row],[bin_index (w= 0.050000)]]*$O$26</f>
        <v>4.8000000000000007</v>
      </c>
      <c r="P838">
        <v>96</v>
      </c>
      <c r="Q838">
        <v>825</v>
      </c>
      <c r="AB838">
        <v>56.399500000000003</v>
      </c>
    </row>
    <row r="839" spans="1:28" x14ac:dyDescent="0.25">
      <c r="A839">
        <f>Tabelle1_110[[#This Row],[bin_index (w= 0.050000)]]*$A$26</f>
        <v>4.7</v>
      </c>
      <c r="B839">
        <v>94</v>
      </c>
      <c r="C839">
        <v>899</v>
      </c>
      <c r="H839">
        <v>64.087299999999999</v>
      </c>
      <c r="O839">
        <f>Tabelle1_1[[#This Row],[bin_index (w= 0.050000)]]*$O$26</f>
        <v>4.8000000000000007</v>
      </c>
      <c r="P839">
        <v>96</v>
      </c>
      <c r="Q839">
        <v>830</v>
      </c>
      <c r="W839">
        <v>56.741399999999999</v>
      </c>
      <c r="Y839">
        <v>56.741399999999999</v>
      </c>
    </row>
    <row r="840" spans="1:28" x14ac:dyDescent="0.25">
      <c r="A840">
        <f>Tabelle1_110[[#This Row],[bin_index (w= 0.050000)]]*$A$26</f>
        <v>4.7</v>
      </c>
      <c r="B840">
        <v>94</v>
      </c>
      <c r="C840">
        <v>908</v>
      </c>
      <c r="K840">
        <v>64.728899999999996</v>
      </c>
      <c r="O840">
        <f>Tabelle1_1[[#This Row],[bin_index (w= 0.050000)]]*$O$26</f>
        <v>4.8000000000000007</v>
      </c>
      <c r="P840">
        <v>96</v>
      </c>
      <c r="Q840">
        <v>834</v>
      </c>
      <c r="U840">
        <v>57.014800000000001</v>
      </c>
    </row>
    <row r="841" spans="1:28" x14ac:dyDescent="0.25">
      <c r="A841">
        <f>Tabelle1_110[[#This Row],[bin_index (w= 0.050000)]]*$A$26</f>
        <v>4.7</v>
      </c>
      <c r="B841">
        <v>94</v>
      </c>
      <c r="C841">
        <v>923</v>
      </c>
      <c r="M841">
        <v>65.798199999999994</v>
      </c>
      <c r="O841">
        <f>Tabelle1_1[[#This Row],[bin_index (w= 0.050000)]]*$O$26</f>
        <v>4.8000000000000007</v>
      </c>
      <c r="P841">
        <v>96</v>
      </c>
      <c r="Q841">
        <v>899</v>
      </c>
      <c r="S841">
        <v>61.458399999999997</v>
      </c>
    </row>
    <row r="842" spans="1:28" x14ac:dyDescent="0.25">
      <c r="A842">
        <f>Tabelle1_110[[#This Row],[bin_index (w= 0.050000)]]*$A$26</f>
        <v>4.7</v>
      </c>
      <c r="B842">
        <v>94</v>
      </c>
      <c r="C842">
        <v>924</v>
      </c>
      <c r="I842">
        <v>65.869500000000002</v>
      </c>
      <c r="O842">
        <f>Tabelle1_1[[#This Row],[bin_index (w= 0.050000)]]*$O$26</f>
        <v>4.8000000000000007</v>
      </c>
      <c r="P842">
        <v>96</v>
      </c>
      <c r="Q842">
        <v>932</v>
      </c>
      <c r="R842">
        <v>63.714399999999998</v>
      </c>
    </row>
    <row r="843" spans="1:28" x14ac:dyDescent="0.25">
      <c r="A843">
        <f>Tabelle1_110[[#This Row],[bin_index (w= 0.050000)]]*$A$26</f>
        <v>4.7</v>
      </c>
      <c r="B843">
        <v>94</v>
      </c>
      <c r="C843">
        <v>951</v>
      </c>
      <c r="J843">
        <v>67.794300000000007</v>
      </c>
      <c r="O843">
        <f>Tabelle1_1[[#This Row],[bin_index (w= 0.050000)]]*$O$26</f>
        <v>4.8500000000000005</v>
      </c>
      <c r="P843">
        <v>97</v>
      </c>
      <c r="Q843">
        <v>770</v>
      </c>
      <c r="AB843">
        <v>51.565300000000001</v>
      </c>
    </row>
    <row r="844" spans="1:28" x14ac:dyDescent="0.25">
      <c r="A844">
        <f>Tabelle1_110[[#This Row],[bin_index (w= 0.050000)]]*$A$26</f>
        <v>4.7</v>
      </c>
      <c r="B844">
        <v>94</v>
      </c>
      <c r="C844">
        <v>960</v>
      </c>
      <c r="N844">
        <v>68.435900000000004</v>
      </c>
      <c r="O844">
        <f>Tabelle1_1[[#This Row],[bin_index (w= 0.050000)]]*$O$26</f>
        <v>4.8500000000000005</v>
      </c>
      <c r="P844">
        <v>97</v>
      </c>
      <c r="Q844">
        <v>778</v>
      </c>
      <c r="U844">
        <v>52.101100000000002</v>
      </c>
    </row>
    <row r="845" spans="1:28" x14ac:dyDescent="0.25">
      <c r="A845">
        <f>Tabelle1_110[[#This Row],[bin_index (w= 0.050000)]]*$A$26</f>
        <v>4.75</v>
      </c>
      <c r="B845">
        <v>95</v>
      </c>
      <c r="C845">
        <v>819</v>
      </c>
      <c r="F845">
        <v>57.167999999999999</v>
      </c>
      <c r="O845">
        <f>Tabelle1_1[[#This Row],[bin_index (w= 0.050000)]]*$O$26</f>
        <v>4.8500000000000005</v>
      </c>
      <c r="P845">
        <v>97</v>
      </c>
      <c r="Q845">
        <v>806</v>
      </c>
      <c r="X845">
        <v>53.976199999999999</v>
      </c>
    </row>
    <row r="846" spans="1:28" x14ac:dyDescent="0.25">
      <c r="A846">
        <f>Tabelle1_110[[#This Row],[bin_index (w= 0.050000)]]*$A$26</f>
        <v>4.75</v>
      </c>
      <c r="B846">
        <v>95</v>
      </c>
      <c r="C846">
        <v>872</v>
      </c>
      <c r="D846">
        <v>60.867600000000003</v>
      </c>
      <c r="O846">
        <f>Tabelle1_1[[#This Row],[bin_index (w= 0.050000)]]*$O$26</f>
        <v>4.8500000000000005</v>
      </c>
      <c r="P846">
        <v>97</v>
      </c>
      <c r="Q846">
        <v>807</v>
      </c>
      <c r="Y846">
        <v>54.043100000000003</v>
      </c>
    </row>
    <row r="847" spans="1:28" x14ac:dyDescent="0.25">
      <c r="A847">
        <f>Tabelle1_110[[#This Row],[bin_index (w= 0.050000)]]*$A$26</f>
        <v>4.75</v>
      </c>
      <c r="B847">
        <v>95</v>
      </c>
      <c r="C847">
        <v>919</v>
      </c>
      <c r="J847">
        <v>64.148300000000006</v>
      </c>
      <c r="O847">
        <f>Tabelle1_1[[#This Row],[bin_index (w= 0.050000)]]*$O$26</f>
        <v>4.8500000000000005</v>
      </c>
      <c r="P847">
        <v>97</v>
      </c>
      <c r="Q847">
        <v>810</v>
      </c>
      <c r="V847">
        <v>54.244</v>
      </c>
    </row>
    <row r="848" spans="1:28" x14ac:dyDescent="0.25">
      <c r="A848">
        <f>Tabelle1_110[[#This Row],[bin_index (w= 0.050000)]]*$A$26</f>
        <v>4.75</v>
      </c>
      <c r="B848">
        <v>95</v>
      </c>
      <c r="C848">
        <v>927</v>
      </c>
      <c r="I848">
        <v>64.706699999999998</v>
      </c>
      <c r="O848">
        <f>Tabelle1_1[[#This Row],[bin_index (w= 0.050000)]]*$O$26</f>
        <v>4.8500000000000005</v>
      </c>
      <c r="P848">
        <v>97</v>
      </c>
      <c r="Q848">
        <v>813</v>
      </c>
      <c r="T848">
        <v>54.445</v>
      </c>
    </row>
    <row r="849" spans="1:28" x14ac:dyDescent="0.25">
      <c r="A849">
        <f>Tabelle1_110[[#This Row],[bin_index (w= 0.050000)]]*$A$26</f>
        <v>4.75</v>
      </c>
      <c r="B849">
        <v>95</v>
      </c>
      <c r="C849">
        <v>932</v>
      </c>
      <c r="H849">
        <v>65.055700000000002</v>
      </c>
      <c r="O849">
        <f>Tabelle1_1[[#This Row],[bin_index (w= 0.050000)]]*$O$26</f>
        <v>4.8500000000000005</v>
      </c>
      <c r="P849">
        <v>97</v>
      </c>
      <c r="Q849">
        <v>822</v>
      </c>
      <c r="AA849">
        <v>55.047699999999999</v>
      </c>
    </row>
    <row r="850" spans="1:28" x14ac:dyDescent="0.25">
      <c r="A850">
        <f>Tabelle1_110[[#This Row],[bin_index (w= 0.050000)]]*$A$26</f>
        <v>4.75</v>
      </c>
      <c r="B850">
        <v>95</v>
      </c>
      <c r="C850">
        <v>933</v>
      </c>
      <c r="E850">
        <v>65.125500000000002</v>
      </c>
      <c r="O850">
        <f>Tabelle1_1[[#This Row],[bin_index (w= 0.050000)]]*$O$26</f>
        <v>4.8500000000000005</v>
      </c>
      <c r="P850">
        <v>97</v>
      </c>
      <c r="Q850">
        <v>826</v>
      </c>
      <c r="W850">
        <v>55.3155</v>
      </c>
    </row>
    <row r="851" spans="1:28" x14ac:dyDescent="0.25">
      <c r="A851">
        <f>Tabelle1_110[[#This Row],[bin_index (w= 0.050000)]]*$A$26</f>
        <v>4.75</v>
      </c>
      <c r="B851">
        <v>95</v>
      </c>
      <c r="C851">
        <v>934</v>
      </c>
      <c r="L851">
        <v>65.195300000000003</v>
      </c>
      <c r="O851">
        <f>Tabelle1_1[[#This Row],[bin_index (w= 0.050000)]]*$O$26</f>
        <v>4.8500000000000005</v>
      </c>
      <c r="P851">
        <v>97</v>
      </c>
      <c r="Q851">
        <v>835</v>
      </c>
      <c r="Z851">
        <v>55.918199999999999</v>
      </c>
    </row>
    <row r="852" spans="1:28" x14ac:dyDescent="0.25">
      <c r="A852">
        <f>Tabelle1_110[[#This Row],[bin_index (w= 0.050000)]]*$A$26</f>
        <v>4.75</v>
      </c>
      <c r="B852">
        <v>95</v>
      </c>
      <c r="C852">
        <v>942</v>
      </c>
      <c r="G852">
        <v>65.753699999999995</v>
      </c>
      <c r="O852">
        <f>Tabelle1_1[[#This Row],[bin_index (w= 0.050000)]]*$O$26</f>
        <v>4.8500000000000005</v>
      </c>
      <c r="P852">
        <v>97</v>
      </c>
      <c r="Q852">
        <v>940</v>
      </c>
      <c r="S852">
        <v>62.9499</v>
      </c>
    </row>
    <row r="853" spans="1:28" x14ac:dyDescent="0.25">
      <c r="A853">
        <f>Tabelle1_110[[#This Row],[bin_index (w= 0.050000)]]*$A$26</f>
        <v>4.75</v>
      </c>
      <c r="B853">
        <v>95</v>
      </c>
      <c r="C853">
        <v>960</v>
      </c>
      <c r="M853">
        <v>67.010199999999998</v>
      </c>
      <c r="O853">
        <f>Tabelle1_1[[#This Row],[bin_index (w= 0.050000)]]*$O$26</f>
        <v>4.8500000000000005</v>
      </c>
      <c r="P853">
        <v>97</v>
      </c>
      <c r="Q853">
        <v>1017</v>
      </c>
      <c r="R853">
        <v>68.106399999999994</v>
      </c>
    </row>
    <row r="854" spans="1:28" x14ac:dyDescent="0.25">
      <c r="A854">
        <f>Tabelle1_110[[#This Row],[bin_index (w= 0.050000)]]*$A$26</f>
        <v>4.75</v>
      </c>
      <c r="B854">
        <v>95</v>
      </c>
      <c r="C854">
        <v>962</v>
      </c>
      <c r="K854">
        <v>67.149799999999999</v>
      </c>
      <c r="O854">
        <f>Tabelle1_1[[#This Row],[bin_index (w= 0.050000)]]*$O$26</f>
        <v>4.9000000000000004</v>
      </c>
      <c r="P854">
        <v>98</v>
      </c>
      <c r="Q854">
        <v>743</v>
      </c>
      <c r="Z854">
        <v>48.752000000000002</v>
      </c>
    </row>
    <row r="855" spans="1:28" x14ac:dyDescent="0.25">
      <c r="A855">
        <f>Tabelle1_110[[#This Row],[bin_index (w= 0.050000)]]*$A$26</f>
        <v>4.75</v>
      </c>
      <c r="B855">
        <v>95</v>
      </c>
      <c r="C855">
        <v>981</v>
      </c>
      <c r="N855">
        <v>68.475999999999999</v>
      </c>
      <c r="O855">
        <f>Tabelle1_1[[#This Row],[bin_index (w= 0.050000)]]*$O$26</f>
        <v>4.9000000000000004</v>
      </c>
      <c r="P855">
        <v>98</v>
      </c>
      <c r="Q855">
        <v>773</v>
      </c>
      <c r="W855">
        <v>50.720500000000001</v>
      </c>
    </row>
    <row r="856" spans="1:28" x14ac:dyDescent="0.25">
      <c r="A856">
        <f>Tabelle1_110[[#This Row],[bin_index (w= 0.050000)]]*$A$26</f>
        <v>4.8000000000000007</v>
      </c>
      <c r="B856">
        <v>96</v>
      </c>
      <c r="C856">
        <v>864</v>
      </c>
      <c r="G856">
        <v>59.0657</v>
      </c>
      <c r="O856">
        <f>Tabelle1_1[[#This Row],[bin_index (w= 0.050000)]]*$O$26</f>
        <v>4.9000000000000004</v>
      </c>
      <c r="P856">
        <v>98</v>
      </c>
      <c r="Q856">
        <v>781</v>
      </c>
      <c r="V856">
        <v>51.245399999999997</v>
      </c>
    </row>
    <row r="857" spans="1:28" x14ac:dyDescent="0.25">
      <c r="A857">
        <f>Tabelle1_110[[#This Row],[bin_index (w= 0.050000)]]*$A$26</f>
        <v>4.8000000000000007</v>
      </c>
      <c r="B857">
        <v>96</v>
      </c>
      <c r="C857">
        <v>894</v>
      </c>
      <c r="F857">
        <v>61.116599999999998</v>
      </c>
      <c r="O857">
        <f>Tabelle1_1[[#This Row],[bin_index (w= 0.050000)]]*$O$26</f>
        <v>4.9000000000000004</v>
      </c>
      <c r="P857">
        <v>98</v>
      </c>
      <c r="Q857">
        <v>792</v>
      </c>
      <c r="AB857">
        <v>51.967199999999998</v>
      </c>
    </row>
    <row r="858" spans="1:28" x14ac:dyDescent="0.25">
      <c r="A858">
        <f>Tabelle1_110[[#This Row],[bin_index (w= 0.050000)]]*$A$26</f>
        <v>4.8000000000000007</v>
      </c>
      <c r="B858">
        <v>96</v>
      </c>
      <c r="C858">
        <v>926</v>
      </c>
      <c r="H858">
        <v>63.304200000000002</v>
      </c>
      <c r="O858">
        <f>Tabelle1_1[[#This Row],[bin_index (w= 0.050000)]]*$O$26</f>
        <v>4.9000000000000004</v>
      </c>
      <c r="P858">
        <v>98</v>
      </c>
      <c r="Q858">
        <v>797</v>
      </c>
      <c r="Y858">
        <v>52.295299999999997</v>
      </c>
    </row>
    <row r="859" spans="1:28" x14ac:dyDescent="0.25">
      <c r="A859">
        <f>Tabelle1_110[[#This Row],[bin_index (w= 0.050000)]]*$A$26</f>
        <v>4.8000000000000007</v>
      </c>
      <c r="B859">
        <v>96</v>
      </c>
      <c r="C859">
        <v>932</v>
      </c>
      <c r="D859">
        <v>63.714399999999998</v>
      </c>
      <c r="J859">
        <v>63.714399999999998</v>
      </c>
      <c r="O859">
        <f>Tabelle1_1[[#This Row],[bin_index (w= 0.050000)]]*$O$26</f>
        <v>4.9000000000000004</v>
      </c>
      <c r="P859">
        <v>98</v>
      </c>
      <c r="Q859">
        <v>803</v>
      </c>
      <c r="U859">
        <v>52.688899999999997</v>
      </c>
    </row>
    <row r="860" spans="1:28" x14ac:dyDescent="0.25">
      <c r="A860">
        <f>Tabelle1_110[[#This Row],[bin_index (w= 0.050000)]]*$A$26</f>
        <v>4.8000000000000007</v>
      </c>
      <c r="B860">
        <v>96</v>
      </c>
      <c r="C860">
        <v>941</v>
      </c>
      <c r="M860">
        <v>64.329700000000003</v>
      </c>
      <c r="O860">
        <f>Tabelle1_1[[#This Row],[bin_index (w= 0.050000)]]*$O$26</f>
        <v>4.9000000000000004</v>
      </c>
      <c r="P860">
        <v>98</v>
      </c>
      <c r="Q860">
        <v>808</v>
      </c>
      <c r="X860">
        <v>53.017000000000003</v>
      </c>
    </row>
    <row r="861" spans="1:28" x14ac:dyDescent="0.25">
      <c r="A861">
        <f>Tabelle1_110[[#This Row],[bin_index (w= 0.050000)]]*$A$26</f>
        <v>4.8000000000000007</v>
      </c>
      <c r="B861">
        <v>96</v>
      </c>
      <c r="C861">
        <v>945</v>
      </c>
      <c r="L861">
        <v>64.603099999999998</v>
      </c>
      <c r="O861">
        <f>Tabelle1_1[[#This Row],[bin_index (w= 0.050000)]]*$O$26</f>
        <v>4.9000000000000004</v>
      </c>
      <c r="P861">
        <v>98</v>
      </c>
      <c r="Q861">
        <v>811</v>
      </c>
      <c r="AA861">
        <v>53.213900000000002</v>
      </c>
    </row>
    <row r="862" spans="1:28" x14ac:dyDescent="0.25">
      <c r="A862">
        <f>Tabelle1_110[[#This Row],[bin_index (w= 0.050000)]]*$A$26</f>
        <v>4.8000000000000007</v>
      </c>
      <c r="B862">
        <v>96</v>
      </c>
      <c r="C862">
        <v>953</v>
      </c>
      <c r="E862">
        <v>65.150000000000006</v>
      </c>
      <c r="O862">
        <f>Tabelle1_1[[#This Row],[bin_index (w= 0.050000)]]*$O$26</f>
        <v>4.9000000000000004</v>
      </c>
      <c r="P862">
        <v>98</v>
      </c>
      <c r="Q862">
        <v>823</v>
      </c>
      <c r="T862">
        <v>54.001199999999997</v>
      </c>
    </row>
    <row r="863" spans="1:28" x14ac:dyDescent="0.25">
      <c r="A863">
        <f>Tabelle1_110[[#This Row],[bin_index (w= 0.050000)]]*$A$26</f>
        <v>4.8000000000000007</v>
      </c>
      <c r="B863">
        <v>96</v>
      </c>
      <c r="C863">
        <v>959</v>
      </c>
      <c r="I863">
        <v>65.560199999999995</v>
      </c>
      <c r="O863">
        <f>Tabelle1_1[[#This Row],[bin_index (w= 0.050000)]]*$O$26</f>
        <v>4.9000000000000004</v>
      </c>
      <c r="P863">
        <v>98</v>
      </c>
      <c r="Q863">
        <v>895</v>
      </c>
      <c r="S863">
        <v>58.725499999999997</v>
      </c>
    </row>
    <row r="864" spans="1:28" x14ac:dyDescent="0.25">
      <c r="A864">
        <f>Tabelle1_110[[#This Row],[bin_index (w= 0.050000)]]*$A$26</f>
        <v>4.8000000000000007</v>
      </c>
      <c r="B864">
        <v>96</v>
      </c>
      <c r="C864">
        <v>987</v>
      </c>
      <c r="K864">
        <v>67.474400000000003</v>
      </c>
      <c r="O864">
        <f>Tabelle1_1[[#This Row],[bin_index (w= 0.050000)]]*$O$26</f>
        <v>4.9000000000000004</v>
      </c>
      <c r="P864">
        <v>98</v>
      </c>
      <c r="Q864">
        <v>965</v>
      </c>
      <c r="R864">
        <v>63.318600000000004</v>
      </c>
    </row>
    <row r="865" spans="1:28" x14ac:dyDescent="0.25">
      <c r="A865">
        <f>Tabelle1_110[[#This Row],[bin_index (w= 0.050000)]]*$A$26</f>
        <v>4.8000000000000007</v>
      </c>
      <c r="B865">
        <v>96</v>
      </c>
      <c r="C865">
        <v>1008</v>
      </c>
      <c r="N865">
        <v>68.91</v>
      </c>
      <c r="O865">
        <f>Tabelle1_1[[#This Row],[bin_index (w= 0.050000)]]*$O$26</f>
        <v>4.95</v>
      </c>
      <c r="P865">
        <v>99</v>
      </c>
      <c r="Q865">
        <v>798</v>
      </c>
      <c r="U865">
        <v>51.313699999999997</v>
      </c>
    </row>
    <row r="866" spans="1:28" x14ac:dyDescent="0.25">
      <c r="A866">
        <f>Tabelle1_110[[#This Row],[bin_index (w= 0.050000)]]*$A$26</f>
        <v>4.8500000000000005</v>
      </c>
      <c r="B866">
        <v>97</v>
      </c>
      <c r="C866">
        <v>888</v>
      </c>
      <c r="F866">
        <v>59.467599999999997</v>
      </c>
      <c r="O866">
        <f>Tabelle1_1[[#This Row],[bin_index (w= 0.050000)]]*$O$26</f>
        <v>4.95</v>
      </c>
      <c r="P866">
        <v>99</v>
      </c>
      <c r="Q866">
        <v>815</v>
      </c>
      <c r="W866">
        <v>52.406799999999997</v>
      </c>
    </row>
    <row r="867" spans="1:28" x14ac:dyDescent="0.25">
      <c r="A867">
        <f>Tabelle1_110[[#This Row],[bin_index (w= 0.050000)]]*$A$26</f>
        <v>4.8500000000000005</v>
      </c>
      <c r="B867">
        <v>97</v>
      </c>
      <c r="C867">
        <v>891</v>
      </c>
      <c r="E867">
        <v>59.668500000000002</v>
      </c>
      <c r="O867">
        <f>Tabelle1_1[[#This Row],[bin_index (w= 0.050000)]]*$O$26</f>
        <v>4.95</v>
      </c>
      <c r="P867">
        <v>99</v>
      </c>
      <c r="Q867">
        <v>832</v>
      </c>
      <c r="T867">
        <v>53.5</v>
      </c>
    </row>
    <row r="868" spans="1:28" x14ac:dyDescent="0.25">
      <c r="A868">
        <f>Tabelle1_110[[#This Row],[bin_index (w= 0.050000)]]*$A$26</f>
        <v>4.8500000000000005</v>
      </c>
      <c r="B868">
        <v>97</v>
      </c>
      <c r="C868">
        <v>910</v>
      </c>
      <c r="I868">
        <v>60.940800000000003</v>
      </c>
      <c r="O868">
        <f>Tabelle1_1[[#This Row],[bin_index (w= 0.050000)]]*$O$26</f>
        <v>4.95</v>
      </c>
      <c r="P868">
        <v>99</v>
      </c>
      <c r="Q868">
        <v>837</v>
      </c>
      <c r="V868">
        <v>53.8215</v>
      </c>
    </row>
    <row r="869" spans="1:28" x14ac:dyDescent="0.25">
      <c r="A869">
        <f>Tabelle1_110[[#This Row],[bin_index (w= 0.050000)]]*$A$26</f>
        <v>4.8500000000000005</v>
      </c>
      <c r="B869">
        <v>97</v>
      </c>
      <c r="C869">
        <v>911</v>
      </c>
      <c r="K869">
        <v>61.007800000000003</v>
      </c>
      <c r="O869">
        <f>Tabelle1_1[[#This Row],[bin_index (w= 0.050000)]]*$O$26</f>
        <v>4.95</v>
      </c>
      <c r="P869">
        <v>99</v>
      </c>
      <c r="Q869">
        <v>840</v>
      </c>
      <c r="AA869">
        <v>54.014400000000002</v>
      </c>
    </row>
    <row r="870" spans="1:28" x14ac:dyDescent="0.25">
      <c r="A870">
        <f>Tabelle1_110[[#This Row],[bin_index (w= 0.050000)]]*$A$26</f>
        <v>4.8500000000000005</v>
      </c>
      <c r="B870">
        <v>97</v>
      </c>
      <c r="C870">
        <v>921</v>
      </c>
      <c r="H870">
        <v>61.677500000000002</v>
      </c>
      <c r="O870">
        <f>Tabelle1_1[[#This Row],[bin_index (w= 0.050000)]]*$O$26</f>
        <v>4.95</v>
      </c>
      <c r="P870">
        <v>99</v>
      </c>
      <c r="Q870">
        <v>848</v>
      </c>
      <c r="Y870">
        <v>54.528799999999997</v>
      </c>
    </row>
    <row r="871" spans="1:28" x14ac:dyDescent="0.25">
      <c r="A871">
        <f>Tabelle1_110[[#This Row],[bin_index (w= 0.050000)]]*$A$26</f>
        <v>4.8500000000000005</v>
      </c>
      <c r="B871">
        <v>97</v>
      </c>
      <c r="C871">
        <v>927</v>
      </c>
      <c r="G871">
        <v>62.079300000000003</v>
      </c>
      <c r="O871">
        <f>Tabelle1_1[[#This Row],[bin_index (w= 0.050000)]]*$O$26</f>
        <v>4.95</v>
      </c>
      <c r="P871">
        <v>99</v>
      </c>
      <c r="Q871">
        <v>855</v>
      </c>
      <c r="X871">
        <v>54.978900000000003</v>
      </c>
    </row>
    <row r="872" spans="1:28" x14ac:dyDescent="0.25">
      <c r="A872">
        <f>Tabelle1_110[[#This Row],[bin_index (w= 0.050000)]]*$A$26</f>
        <v>4.8500000000000005</v>
      </c>
      <c r="B872">
        <v>97</v>
      </c>
      <c r="C872">
        <v>947</v>
      </c>
      <c r="L872">
        <v>63.418700000000001</v>
      </c>
      <c r="O872">
        <f>Tabelle1_1[[#This Row],[bin_index (w= 0.050000)]]*$O$26</f>
        <v>4.95</v>
      </c>
      <c r="P872">
        <v>99</v>
      </c>
      <c r="Q872">
        <v>869</v>
      </c>
      <c r="AB872">
        <v>55.879199999999997</v>
      </c>
    </row>
    <row r="873" spans="1:28" x14ac:dyDescent="0.25">
      <c r="A873">
        <f>Tabelle1_110[[#This Row],[bin_index (w= 0.050000)]]*$A$26</f>
        <v>4.8500000000000005</v>
      </c>
      <c r="B873">
        <v>97</v>
      </c>
      <c r="C873">
        <v>952</v>
      </c>
      <c r="N873">
        <v>63.753500000000003</v>
      </c>
      <c r="O873">
        <f>Tabelle1_1[[#This Row],[bin_index (w= 0.050000)]]*$O$26</f>
        <v>4.95</v>
      </c>
      <c r="P873">
        <v>99</v>
      </c>
      <c r="Q873">
        <v>902</v>
      </c>
      <c r="R873">
        <v>58.001199999999997</v>
      </c>
    </row>
    <row r="874" spans="1:28" x14ac:dyDescent="0.25">
      <c r="A874">
        <f>Tabelle1_110[[#This Row],[bin_index (w= 0.050000)]]*$A$26</f>
        <v>4.8500000000000005</v>
      </c>
      <c r="B874">
        <v>97</v>
      </c>
      <c r="C874">
        <v>953</v>
      </c>
      <c r="J874">
        <v>63.820500000000003</v>
      </c>
      <c r="O874">
        <f>Tabelle1_1[[#This Row],[bin_index (w= 0.050000)]]*$O$26</f>
        <v>4.95</v>
      </c>
      <c r="P874">
        <v>99</v>
      </c>
      <c r="Q874">
        <v>914</v>
      </c>
      <c r="Z874">
        <v>58.772799999999997</v>
      </c>
    </row>
    <row r="875" spans="1:28" x14ac:dyDescent="0.25">
      <c r="A875">
        <f>Tabelle1_110[[#This Row],[bin_index (w= 0.050000)]]*$A$26</f>
        <v>4.8500000000000005</v>
      </c>
      <c r="B875">
        <v>97</v>
      </c>
      <c r="C875">
        <v>1000</v>
      </c>
      <c r="M875">
        <v>66.968000000000004</v>
      </c>
      <c r="O875">
        <f>Tabelle1_1[[#This Row],[bin_index (w= 0.050000)]]*$O$26</f>
        <v>4.95</v>
      </c>
      <c r="P875">
        <v>99</v>
      </c>
      <c r="Q875">
        <v>980</v>
      </c>
      <c r="S875">
        <v>63.016800000000003</v>
      </c>
    </row>
    <row r="876" spans="1:28" x14ac:dyDescent="0.25">
      <c r="A876">
        <f>Tabelle1_110[[#This Row],[bin_index (w= 0.050000)]]*$A$26</f>
        <v>4.8500000000000005</v>
      </c>
      <c r="B876">
        <v>97</v>
      </c>
      <c r="C876">
        <v>1017</v>
      </c>
      <c r="D876">
        <v>68.106399999999994</v>
      </c>
      <c r="O876">
        <f>Tabelle1_1[[#This Row],[bin_index (w= 0.050000)]]*$O$26</f>
        <v>5</v>
      </c>
      <c r="P876">
        <v>100</v>
      </c>
      <c r="Q876">
        <v>764</v>
      </c>
      <c r="X876">
        <v>48.154600000000002</v>
      </c>
    </row>
    <row r="877" spans="1:28" x14ac:dyDescent="0.25">
      <c r="A877">
        <f>Tabelle1_110[[#This Row],[bin_index (w= 0.050000)]]*$A$26</f>
        <v>4.9000000000000004</v>
      </c>
      <c r="B877">
        <v>98</v>
      </c>
      <c r="C877">
        <v>894</v>
      </c>
      <c r="E877">
        <v>58.6599</v>
      </c>
      <c r="O877">
        <f>Tabelle1_1[[#This Row],[bin_index (w= 0.050000)]]*$O$26</f>
        <v>5</v>
      </c>
      <c r="P877">
        <v>100</v>
      </c>
      <c r="Q877">
        <v>772</v>
      </c>
      <c r="AA877">
        <v>48.658799999999999</v>
      </c>
    </row>
    <row r="878" spans="1:28" x14ac:dyDescent="0.25">
      <c r="A878">
        <f>Tabelle1_110[[#This Row],[bin_index (w= 0.050000)]]*$A$26</f>
        <v>4.9000000000000004</v>
      </c>
      <c r="B878">
        <v>98</v>
      </c>
      <c r="C878">
        <v>920</v>
      </c>
      <c r="G878">
        <v>60.365900000000003</v>
      </c>
      <c r="O878">
        <f>Tabelle1_1[[#This Row],[bin_index (w= 0.050000)]]*$O$26</f>
        <v>5</v>
      </c>
      <c r="P878">
        <v>100</v>
      </c>
      <c r="Q878">
        <v>775</v>
      </c>
      <c r="Z878">
        <v>48.847900000000003</v>
      </c>
    </row>
    <row r="879" spans="1:28" x14ac:dyDescent="0.25">
      <c r="A879">
        <f>Tabelle1_110[[#This Row],[bin_index (w= 0.050000)]]*$A$26</f>
        <v>4.9000000000000004</v>
      </c>
      <c r="B879">
        <v>98</v>
      </c>
      <c r="C879">
        <v>926</v>
      </c>
      <c r="I879">
        <v>60.759599999999999</v>
      </c>
      <c r="O879">
        <f>Tabelle1_1[[#This Row],[bin_index (w= 0.050000)]]*$O$26</f>
        <v>5</v>
      </c>
      <c r="P879">
        <v>100</v>
      </c>
      <c r="Q879">
        <v>799</v>
      </c>
      <c r="AB879">
        <v>50.360599999999998</v>
      </c>
    </row>
    <row r="880" spans="1:28" x14ac:dyDescent="0.25">
      <c r="A880">
        <f>Tabelle1_110[[#This Row],[bin_index (w= 0.050000)]]*$A$26</f>
        <v>4.9000000000000004</v>
      </c>
      <c r="B880">
        <v>98</v>
      </c>
      <c r="C880">
        <v>934</v>
      </c>
      <c r="M880">
        <v>61.284500000000001</v>
      </c>
      <c r="O880">
        <f>Tabelle1_1[[#This Row],[bin_index (w= 0.050000)]]*$O$26</f>
        <v>5</v>
      </c>
      <c r="P880">
        <v>100</v>
      </c>
      <c r="Q880">
        <v>804</v>
      </c>
      <c r="U880">
        <v>50.675800000000002</v>
      </c>
    </row>
    <row r="881" spans="1:28" x14ac:dyDescent="0.25">
      <c r="A881">
        <f>Tabelle1_110[[#This Row],[bin_index (w= 0.050000)]]*$A$26</f>
        <v>4.9000000000000004</v>
      </c>
      <c r="B881">
        <v>98</v>
      </c>
      <c r="C881">
        <v>952</v>
      </c>
      <c r="H881">
        <v>62.465600000000002</v>
      </c>
      <c r="O881">
        <f>Tabelle1_1[[#This Row],[bin_index (w= 0.050000)]]*$O$26</f>
        <v>5</v>
      </c>
      <c r="P881">
        <v>100</v>
      </c>
      <c r="Q881">
        <v>809</v>
      </c>
      <c r="W881">
        <v>50.990900000000003</v>
      </c>
    </row>
    <row r="882" spans="1:28" x14ac:dyDescent="0.25">
      <c r="A882">
        <f>Tabelle1_110[[#This Row],[bin_index (w= 0.050000)]]*$A$26</f>
        <v>4.9000000000000004</v>
      </c>
      <c r="B882">
        <v>98</v>
      </c>
      <c r="C882">
        <v>956</v>
      </c>
      <c r="J882">
        <v>62.728099999999998</v>
      </c>
      <c r="O882">
        <f>Tabelle1_1[[#This Row],[bin_index (w= 0.050000)]]*$O$26</f>
        <v>5</v>
      </c>
      <c r="P882">
        <v>100</v>
      </c>
      <c r="Q882">
        <v>814</v>
      </c>
      <c r="T882">
        <v>51.306100000000001</v>
      </c>
      <c r="V882">
        <v>51.306100000000001</v>
      </c>
    </row>
    <row r="883" spans="1:28" x14ac:dyDescent="0.25">
      <c r="A883">
        <f>Tabelle1_110[[#This Row],[bin_index (w= 0.050000)]]*$A$26</f>
        <v>4.9000000000000004</v>
      </c>
      <c r="B883">
        <v>98</v>
      </c>
      <c r="C883">
        <v>957</v>
      </c>
      <c r="K883">
        <v>62.793700000000001</v>
      </c>
      <c r="O883">
        <f>Tabelle1_1[[#This Row],[bin_index (w= 0.050000)]]*$O$26</f>
        <v>5</v>
      </c>
      <c r="P883">
        <v>100</v>
      </c>
      <c r="Q883">
        <v>816</v>
      </c>
      <c r="Y883">
        <v>51.432099999999998</v>
      </c>
    </row>
    <row r="884" spans="1:28" x14ac:dyDescent="0.25">
      <c r="A884">
        <f>Tabelle1_110[[#This Row],[bin_index (w= 0.050000)]]*$A$26</f>
        <v>4.9000000000000004</v>
      </c>
      <c r="B884">
        <v>98</v>
      </c>
      <c r="C884">
        <v>965</v>
      </c>
      <c r="D884">
        <v>63.318600000000004</v>
      </c>
      <c r="O884">
        <f>Tabelle1_1[[#This Row],[bin_index (w= 0.050000)]]*$O$26</f>
        <v>5</v>
      </c>
      <c r="P884">
        <v>100</v>
      </c>
      <c r="Q884">
        <v>918</v>
      </c>
      <c r="S884">
        <v>57.861199999999997</v>
      </c>
    </row>
    <row r="885" spans="1:28" x14ac:dyDescent="0.25">
      <c r="A885">
        <f>Tabelle1_110[[#This Row],[bin_index (w= 0.050000)]]*$A$26</f>
        <v>4.9000000000000004</v>
      </c>
      <c r="B885">
        <v>98</v>
      </c>
      <c r="C885">
        <v>971</v>
      </c>
      <c r="F885">
        <v>63.712299999999999</v>
      </c>
      <c r="O885">
        <f>Tabelle1_1[[#This Row],[bin_index (w= 0.050000)]]*$O$26</f>
        <v>5</v>
      </c>
      <c r="P885">
        <v>100</v>
      </c>
      <c r="Q885">
        <v>996</v>
      </c>
      <c r="R885">
        <v>62.777500000000003</v>
      </c>
    </row>
    <row r="886" spans="1:28" x14ac:dyDescent="0.25">
      <c r="A886">
        <f>Tabelle1_110[[#This Row],[bin_index (w= 0.050000)]]*$A$26</f>
        <v>4.9000000000000004</v>
      </c>
      <c r="B886">
        <v>98</v>
      </c>
      <c r="C886">
        <v>979</v>
      </c>
      <c r="L886">
        <v>64.237200000000001</v>
      </c>
      <c r="N886">
        <v>64.237200000000001</v>
      </c>
      <c r="O886">
        <f>Tabelle1_1[[#This Row],[bin_index (w= 0.050000)]]*$O$26</f>
        <v>5.0500000000000007</v>
      </c>
      <c r="P886">
        <v>101</v>
      </c>
      <c r="Q886">
        <v>728</v>
      </c>
      <c r="T886">
        <v>44.985799999999998</v>
      </c>
    </row>
    <row r="887" spans="1:28" x14ac:dyDescent="0.25">
      <c r="A887">
        <f>Tabelle1_110[[#This Row],[bin_index (w= 0.050000)]]*$A$26</f>
        <v>4.95</v>
      </c>
      <c r="B887">
        <v>99</v>
      </c>
      <c r="C887">
        <v>902</v>
      </c>
      <c r="D887">
        <v>58.001199999999997</v>
      </c>
      <c r="O887">
        <f>Tabelle1_1[[#This Row],[bin_index (w= 0.050000)]]*$O$26</f>
        <v>5.0500000000000007</v>
      </c>
      <c r="P887">
        <v>101</v>
      </c>
      <c r="Q887">
        <v>751</v>
      </c>
      <c r="V887">
        <v>46.4071</v>
      </c>
      <c r="Z887">
        <v>46.4071</v>
      </c>
      <c r="AB887">
        <v>46.4071</v>
      </c>
    </row>
    <row r="888" spans="1:28" x14ac:dyDescent="0.25">
      <c r="A888">
        <f>Tabelle1_110[[#This Row],[bin_index (w= 0.050000)]]*$A$26</f>
        <v>4.95</v>
      </c>
      <c r="B888">
        <v>99</v>
      </c>
      <c r="C888">
        <v>910</v>
      </c>
      <c r="E888">
        <v>58.515599999999999</v>
      </c>
      <c r="O888">
        <f>Tabelle1_1[[#This Row],[bin_index (w= 0.050000)]]*$O$26</f>
        <v>5.0500000000000007</v>
      </c>
      <c r="P888">
        <v>101</v>
      </c>
      <c r="Q888">
        <v>753</v>
      </c>
      <c r="U888">
        <v>46.530700000000003</v>
      </c>
    </row>
    <row r="889" spans="1:28" x14ac:dyDescent="0.25">
      <c r="A889">
        <f>Tabelle1_110[[#This Row],[bin_index (w= 0.050000)]]*$A$26</f>
        <v>4.95</v>
      </c>
      <c r="B889">
        <v>99</v>
      </c>
      <c r="C889">
        <v>945</v>
      </c>
      <c r="L889">
        <v>60.766199999999998</v>
      </c>
      <c r="O889">
        <f>Tabelle1_1[[#This Row],[bin_index (w= 0.050000)]]*$O$26</f>
        <v>5.0500000000000007</v>
      </c>
      <c r="P889">
        <v>101</v>
      </c>
      <c r="Q889">
        <v>756</v>
      </c>
      <c r="X889">
        <v>46.716099999999997</v>
      </c>
    </row>
    <row r="890" spans="1:28" x14ac:dyDescent="0.25">
      <c r="A890">
        <f>Tabelle1_110[[#This Row],[bin_index (w= 0.050000)]]*$A$26</f>
        <v>4.95</v>
      </c>
      <c r="B890">
        <v>99</v>
      </c>
      <c r="C890">
        <v>946</v>
      </c>
      <c r="G890">
        <v>60.830500000000001</v>
      </c>
      <c r="O890">
        <f>Tabelle1_1[[#This Row],[bin_index (w= 0.050000)]]*$O$26</f>
        <v>5.0500000000000007</v>
      </c>
      <c r="P890">
        <v>101</v>
      </c>
      <c r="Q890">
        <v>764</v>
      </c>
      <c r="Y890">
        <v>47.2104</v>
      </c>
    </row>
    <row r="891" spans="1:28" x14ac:dyDescent="0.25">
      <c r="A891">
        <f>Tabelle1_110[[#This Row],[bin_index (w= 0.050000)]]*$A$26</f>
        <v>4.95</v>
      </c>
      <c r="B891">
        <v>99</v>
      </c>
      <c r="C891">
        <v>953</v>
      </c>
      <c r="J891">
        <v>61.2806</v>
      </c>
      <c r="O891">
        <f>Tabelle1_1[[#This Row],[bin_index (w= 0.050000)]]*$O$26</f>
        <v>5.0500000000000007</v>
      </c>
      <c r="P891">
        <v>101</v>
      </c>
      <c r="Q891">
        <v>769</v>
      </c>
      <c r="W891">
        <v>47.519399999999997</v>
      </c>
    </row>
    <row r="892" spans="1:28" x14ac:dyDescent="0.25">
      <c r="A892">
        <f>Tabelle1_110[[#This Row],[bin_index (w= 0.050000)]]*$A$26</f>
        <v>4.95</v>
      </c>
      <c r="B892">
        <v>99</v>
      </c>
      <c r="C892">
        <v>956</v>
      </c>
      <c r="H892">
        <v>61.473500000000001</v>
      </c>
      <c r="O892">
        <f>Tabelle1_1[[#This Row],[bin_index (w= 0.050000)]]*$O$26</f>
        <v>5.0500000000000007</v>
      </c>
      <c r="P892">
        <v>101</v>
      </c>
      <c r="Q892">
        <v>783</v>
      </c>
      <c r="AA892">
        <v>48.384500000000003</v>
      </c>
    </row>
    <row r="893" spans="1:28" x14ac:dyDescent="0.25">
      <c r="A893">
        <f>Tabelle1_110[[#This Row],[bin_index (w= 0.050000)]]*$A$26</f>
        <v>4.95</v>
      </c>
      <c r="B893">
        <v>99</v>
      </c>
      <c r="C893">
        <v>959</v>
      </c>
      <c r="I893">
        <v>61.666400000000003</v>
      </c>
      <c r="O893">
        <f>Tabelle1_1[[#This Row],[bin_index (w= 0.050000)]]*$O$26</f>
        <v>5.0500000000000007</v>
      </c>
      <c r="P893">
        <v>101</v>
      </c>
      <c r="Q893">
        <v>927</v>
      </c>
      <c r="R893">
        <v>57.282800000000002</v>
      </c>
    </row>
    <row r="894" spans="1:28" x14ac:dyDescent="0.25">
      <c r="A894">
        <f>Tabelle1_110[[#This Row],[bin_index (w= 0.050000)]]*$A$26</f>
        <v>4.95</v>
      </c>
      <c r="B894">
        <v>99</v>
      </c>
      <c r="C894">
        <v>960</v>
      </c>
      <c r="K894">
        <v>61.730699999999999</v>
      </c>
      <c r="O894">
        <f>Tabelle1_1[[#This Row],[bin_index (w= 0.050000)]]*$O$26</f>
        <v>5.0500000000000007</v>
      </c>
      <c r="P894">
        <v>101</v>
      </c>
      <c r="Q894">
        <v>985</v>
      </c>
      <c r="S894">
        <v>60.866799999999998</v>
      </c>
    </row>
    <row r="895" spans="1:28" x14ac:dyDescent="0.25">
      <c r="A895">
        <f>Tabelle1_110[[#This Row],[bin_index (w= 0.050000)]]*$A$26</f>
        <v>4.95</v>
      </c>
      <c r="B895">
        <v>99</v>
      </c>
      <c r="C895">
        <v>970</v>
      </c>
      <c r="N895">
        <v>62.373800000000003</v>
      </c>
      <c r="O895">
        <f>Tabelle1_1[[#This Row],[bin_index (w= 0.050000)]]*$O$26</f>
        <v>5.1000000000000005</v>
      </c>
      <c r="P895">
        <v>102</v>
      </c>
      <c r="Q895">
        <v>723</v>
      </c>
      <c r="Y895">
        <v>43.809399999999997</v>
      </c>
    </row>
    <row r="896" spans="1:28" x14ac:dyDescent="0.25">
      <c r="A896">
        <f>Tabelle1_110[[#This Row],[bin_index (w= 0.050000)]]*$A$26</f>
        <v>4.95</v>
      </c>
      <c r="B896">
        <v>99</v>
      </c>
      <c r="C896">
        <v>989</v>
      </c>
      <c r="F896">
        <v>63.595500000000001</v>
      </c>
      <c r="O896">
        <f>Tabelle1_1[[#This Row],[bin_index (w= 0.050000)]]*$O$26</f>
        <v>5.1000000000000005</v>
      </c>
      <c r="P896">
        <v>102</v>
      </c>
      <c r="Q896">
        <v>724</v>
      </c>
      <c r="W896">
        <v>43.87</v>
      </c>
    </row>
    <row r="897" spans="1:28" x14ac:dyDescent="0.25">
      <c r="A897">
        <f>Tabelle1_110[[#This Row],[bin_index (w= 0.050000)]]*$A$26</f>
        <v>4.95</v>
      </c>
      <c r="B897">
        <v>99</v>
      </c>
      <c r="C897">
        <v>992</v>
      </c>
      <c r="M897">
        <v>63.788400000000003</v>
      </c>
      <c r="O897">
        <f>Tabelle1_1[[#This Row],[bin_index (w= 0.050000)]]*$O$26</f>
        <v>5.1000000000000005</v>
      </c>
      <c r="P897">
        <v>102</v>
      </c>
      <c r="Q897">
        <v>753</v>
      </c>
      <c r="AB897">
        <v>45.627200000000002</v>
      </c>
    </row>
    <row r="898" spans="1:28" x14ac:dyDescent="0.25">
      <c r="A898">
        <f>Tabelle1_110[[#This Row],[bin_index (w= 0.050000)]]*$A$26</f>
        <v>5</v>
      </c>
      <c r="B898">
        <v>100</v>
      </c>
      <c r="C898">
        <v>897</v>
      </c>
      <c r="I898">
        <v>56.537500000000001</v>
      </c>
      <c r="O898">
        <f>Tabelle1_1[[#This Row],[bin_index (w= 0.050000)]]*$O$26</f>
        <v>5.1000000000000005</v>
      </c>
      <c r="P898">
        <v>102</v>
      </c>
      <c r="Q898">
        <v>763</v>
      </c>
      <c r="V898">
        <v>46.233199999999997</v>
      </c>
    </row>
    <row r="899" spans="1:28" x14ac:dyDescent="0.25">
      <c r="A899">
        <f>Tabelle1_110[[#This Row],[bin_index (w= 0.050000)]]*$A$26</f>
        <v>5</v>
      </c>
      <c r="B899">
        <v>100</v>
      </c>
      <c r="C899">
        <v>923</v>
      </c>
      <c r="L899">
        <v>58.176299999999998</v>
      </c>
      <c r="O899">
        <f>Tabelle1_1[[#This Row],[bin_index (w= 0.050000)]]*$O$26</f>
        <v>5.1000000000000005</v>
      </c>
      <c r="P899">
        <v>102</v>
      </c>
      <c r="Q899">
        <v>765</v>
      </c>
      <c r="AA899">
        <v>46.354300000000002</v>
      </c>
    </row>
    <row r="900" spans="1:28" x14ac:dyDescent="0.25">
      <c r="A900">
        <f>Tabelle1_110[[#This Row],[bin_index (w= 0.050000)]]*$A$26</f>
        <v>5</v>
      </c>
      <c r="B900">
        <v>100</v>
      </c>
      <c r="C900">
        <v>924</v>
      </c>
      <c r="H900">
        <v>58.2393</v>
      </c>
      <c r="O900">
        <f>Tabelle1_1[[#This Row],[bin_index (w= 0.050000)]]*$O$26</f>
        <v>5.1000000000000005</v>
      </c>
      <c r="P900">
        <v>102</v>
      </c>
      <c r="Q900">
        <v>769</v>
      </c>
      <c r="U900">
        <v>46.596699999999998</v>
      </c>
    </row>
    <row r="901" spans="1:28" x14ac:dyDescent="0.25">
      <c r="A901">
        <f>Tabelle1_110[[#This Row],[bin_index (w= 0.050000)]]*$A$26</f>
        <v>5</v>
      </c>
      <c r="B901">
        <v>100</v>
      </c>
      <c r="C901">
        <v>929</v>
      </c>
      <c r="F901">
        <v>58.554499999999997</v>
      </c>
      <c r="O901">
        <f>Tabelle1_1[[#This Row],[bin_index (w= 0.050000)]]*$O$26</f>
        <v>5.1000000000000005</v>
      </c>
      <c r="P901">
        <v>102</v>
      </c>
      <c r="Q901">
        <v>772</v>
      </c>
      <c r="Z901">
        <v>46.778500000000001</v>
      </c>
    </row>
    <row r="902" spans="1:28" x14ac:dyDescent="0.25">
      <c r="A902">
        <f>Tabelle1_110[[#This Row],[bin_index (w= 0.050000)]]*$A$26</f>
        <v>5</v>
      </c>
      <c r="B902">
        <v>100</v>
      </c>
      <c r="C902">
        <v>966</v>
      </c>
      <c r="E902">
        <v>60.886600000000001</v>
      </c>
      <c r="O902">
        <f>Tabelle1_1[[#This Row],[bin_index (w= 0.050000)]]*$O$26</f>
        <v>5.1000000000000005</v>
      </c>
      <c r="P902">
        <v>102</v>
      </c>
      <c r="Q902">
        <v>773</v>
      </c>
      <c r="X902">
        <v>46.839100000000002</v>
      </c>
    </row>
    <row r="903" spans="1:28" x14ac:dyDescent="0.25">
      <c r="A903">
        <f>Tabelle1_110[[#This Row],[bin_index (w= 0.050000)]]*$A$26</f>
        <v>5</v>
      </c>
      <c r="B903">
        <v>100</v>
      </c>
      <c r="C903">
        <v>972</v>
      </c>
      <c r="J903">
        <v>61.264800000000001</v>
      </c>
      <c r="O903">
        <f>Tabelle1_1[[#This Row],[bin_index (w= 0.050000)]]*$O$26</f>
        <v>5.1000000000000005</v>
      </c>
      <c r="P903">
        <v>102</v>
      </c>
      <c r="Q903">
        <v>811</v>
      </c>
      <c r="T903">
        <v>49.1417</v>
      </c>
    </row>
    <row r="904" spans="1:28" x14ac:dyDescent="0.25">
      <c r="A904">
        <f>Tabelle1_110[[#This Row],[bin_index (w= 0.050000)]]*$A$26</f>
        <v>5</v>
      </c>
      <c r="B904">
        <v>100</v>
      </c>
      <c r="C904">
        <v>975</v>
      </c>
      <c r="G904">
        <v>61.453800000000001</v>
      </c>
      <c r="O904">
        <f>Tabelle1_1[[#This Row],[bin_index (w= 0.050000)]]*$O$26</f>
        <v>5.1000000000000005</v>
      </c>
      <c r="P904">
        <v>102</v>
      </c>
      <c r="Q904">
        <v>966</v>
      </c>
      <c r="R904">
        <v>58.533700000000003</v>
      </c>
    </row>
    <row r="905" spans="1:28" x14ac:dyDescent="0.25">
      <c r="A905">
        <f>Tabelle1_110[[#This Row],[bin_index (w= 0.050000)]]*$A$26</f>
        <v>5</v>
      </c>
      <c r="B905">
        <v>100</v>
      </c>
      <c r="C905">
        <v>996</v>
      </c>
      <c r="D905">
        <v>62.777500000000003</v>
      </c>
      <c r="O905">
        <f>Tabelle1_1[[#This Row],[bin_index (w= 0.050000)]]*$O$26</f>
        <v>5.1000000000000005</v>
      </c>
      <c r="P905">
        <v>102</v>
      </c>
      <c r="Q905">
        <v>976</v>
      </c>
      <c r="S905">
        <v>59.139699999999998</v>
      </c>
    </row>
    <row r="906" spans="1:28" x14ac:dyDescent="0.25">
      <c r="A906">
        <f>Tabelle1_110[[#This Row],[bin_index (w= 0.050000)]]*$A$26</f>
        <v>5</v>
      </c>
      <c r="B906">
        <v>100</v>
      </c>
      <c r="C906">
        <v>1003</v>
      </c>
      <c r="N906">
        <v>63.218699999999998</v>
      </c>
      <c r="O906">
        <f>Tabelle1_1[[#This Row],[bin_index (w= 0.050000)]]*$O$26</f>
        <v>5.15</v>
      </c>
      <c r="P906">
        <v>103</v>
      </c>
      <c r="Q906">
        <v>697</v>
      </c>
      <c r="U906">
        <v>41.421799999999998</v>
      </c>
    </row>
    <row r="907" spans="1:28" x14ac:dyDescent="0.25">
      <c r="A907">
        <f>Tabelle1_110[[#This Row],[bin_index (w= 0.050000)]]*$A$26</f>
        <v>5</v>
      </c>
      <c r="B907">
        <v>100</v>
      </c>
      <c r="C907">
        <v>1029</v>
      </c>
      <c r="K907">
        <v>64.857399999999998</v>
      </c>
      <c r="O907">
        <f>Tabelle1_1[[#This Row],[bin_index (w= 0.050000)]]*$O$26</f>
        <v>5.15</v>
      </c>
      <c r="P907">
        <v>103</v>
      </c>
      <c r="Q907">
        <v>714</v>
      </c>
      <c r="AA907">
        <v>42.432099999999998</v>
      </c>
    </row>
    <row r="908" spans="1:28" x14ac:dyDescent="0.25">
      <c r="A908">
        <f>Tabelle1_110[[#This Row],[bin_index (w= 0.050000)]]*$A$26</f>
        <v>5</v>
      </c>
      <c r="B908">
        <v>100</v>
      </c>
      <c r="C908">
        <v>1033</v>
      </c>
      <c r="M908">
        <v>65.1096</v>
      </c>
      <c r="O908">
        <f>Tabelle1_1[[#This Row],[bin_index (w= 0.050000)]]*$O$26</f>
        <v>5.15</v>
      </c>
      <c r="P908">
        <v>103</v>
      </c>
      <c r="Q908">
        <v>722</v>
      </c>
      <c r="Z908">
        <v>42.907499999999999</v>
      </c>
    </row>
    <row r="909" spans="1:28" x14ac:dyDescent="0.25">
      <c r="A909">
        <f>Tabelle1_110[[#This Row],[bin_index (w= 0.050000)]]*$A$26</f>
        <v>5.0500000000000007</v>
      </c>
      <c r="B909">
        <v>101</v>
      </c>
      <c r="C909">
        <v>892</v>
      </c>
      <c r="I909">
        <v>55.12</v>
      </c>
      <c r="O909">
        <f>Tabelle1_1[[#This Row],[bin_index (w= 0.050000)]]*$O$26</f>
        <v>5.15</v>
      </c>
      <c r="P909">
        <v>103</v>
      </c>
      <c r="Q909">
        <v>733</v>
      </c>
      <c r="V909">
        <v>43.561199999999999</v>
      </c>
    </row>
    <row r="910" spans="1:28" x14ac:dyDescent="0.25">
      <c r="A910">
        <f>Tabelle1_110[[#This Row],[bin_index (w= 0.050000)]]*$A$26</f>
        <v>5.0500000000000007</v>
      </c>
      <c r="B910">
        <v>101</v>
      </c>
      <c r="C910">
        <v>896</v>
      </c>
      <c r="E910">
        <v>55.367199999999997</v>
      </c>
      <c r="O910">
        <f>Tabelle1_1[[#This Row],[bin_index (w= 0.050000)]]*$O$26</f>
        <v>5.15</v>
      </c>
      <c r="P910">
        <v>103</v>
      </c>
      <c r="Q910">
        <v>746</v>
      </c>
      <c r="T910">
        <v>44.333799999999997</v>
      </c>
    </row>
    <row r="911" spans="1:28" x14ac:dyDescent="0.25">
      <c r="A911">
        <f>Tabelle1_110[[#This Row],[bin_index (w= 0.050000)]]*$A$26</f>
        <v>5.0500000000000007</v>
      </c>
      <c r="B911">
        <v>101</v>
      </c>
      <c r="C911">
        <v>906</v>
      </c>
      <c r="J911">
        <v>55.985100000000003</v>
      </c>
      <c r="O911">
        <f>Tabelle1_1[[#This Row],[bin_index (w= 0.050000)]]*$O$26</f>
        <v>5.15</v>
      </c>
      <c r="P911">
        <v>103</v>
      </c>
      <c r="Q911">
        <v>747</v>
      </c>
      <c r="X911">
        <v>44.3932</v>
      </c>
    </row>
    <row r="912" spans="1:28" x14ac:dyDescent="0.25">
      <c r="A912">
        <f>Tabelle1_110[[#This Row],[bin_index (w= 0.050000)]]*$A$26</f>
        <v>5.0500000000000007</v>
      </c>
      <c r="B912">
        <v>101</v>
      </c>
      <c r="C912">
        <v>920</v>
      </c>
      <c r="F912">
        <v>56.850200000000001</v>
      </c>
      <c r="O912">
        <f>Tabelle1_1[[#This Row],[bin_index (w= 0.050000)]]*$O$26</f>
        <v>5.15</v>
      </c>
      <c r="P912">
        <v>103</v>
      </c>
      <c r="Q912">
        <v>748</v>
      </c>
      <c r="AB912">
        <v>44.452599999999997</v>
      </c>
    </row>
    <row r="913" spans="1:28" x14ac:dyDescent="0.25">
      <c r="A913">
        <f>Tabelle1_110[[#This Row],[bin_index (w= 0.050000)]]*$A$26</f>
        <v>5.0500000000000007</v>
      </c>
      <c r="B913">
        <v>101</v>
      </c>
      <c r="C913">
        <v>927</v>
      </c>
      <c r="D913">
        <v>57.282800000000002</v>
      </c>
      <c r="O913">
        <f>Tabelle1_1[[#This Row],[bin_index (w= 0.050000)]]*$O$26</f>
        <v>5.15</v>
      </c>
      <c r="P913">
        <v>103</v>
      </c>
      <c r="Q913">
        <v>750</v>
      </c>
      <c r="Y913">
        <v>44.5715</v>
      </c>
    </row>
    <row r="914" spans="1:28" x14ac:dyDescent="0.25">
      <c r="A914">
        <f>Tabelle1_110[[#This Row],[bin_index (w= 0.050000)]]*$A$26</f>
        <v>5.0500000000000007</v>
      </c>
      <c r="B914">
        <v>101</v>
      </c>
      <c r="C914">
        <v>949</v>
      </c>
      <c r="M914">
        <v>58.642299999999999</v>
      </c>
      <c r="O914">
        <f>Tabelle1_1[[#This Row],[bin_index (w= 0.050000)]]*$O$26</f>
        <v>5.15</v>
      </c>
      <c r="P914">
        <v>103</v>
      </c>
      <c r="Q914">
        <v>753</v>
      </c>
      <c r="W914">
        <v>44.7498</v>
      </c>
    </row>
    <row r="915" spans="1:28" x14ac:dyDescent="0.25">
      <c r="A915">
        <f>Tabelle1_110[[#This Row],[bin_index (w= 0.050000)]]*$A$26</f>
        <v>5.0500000000000007</v>
      </c>
      <c r="B915">
        <v>101</v>
      </c>
      <c r="C915">
        <v>971</v>
      </c>
      <c r="G915">
        <v>60.0017</v>
      </c>
      <c r="O915">
        <f>Tabelle1_1[[#This Row],[bin_index (w= 0.050000)]]*$O$26</f>
        <v>5.15</v>
      </c>
      <c r="P915">
        <v>103</v>
      </c>
      <c r="Q915">
        <v>995</v>
      </c>
      <c r="R915">
        <v>59.131500000000003</v>
      </c>
    </row>
    <row r="916" spans="1:28" x14ac:dyDescent="0.25">
      <c r="A916">
        <f>Tabelle1_110[[#This Row],[bin_index (w= 0.050000)]]*$A$26</f>
        <v>5.0500000000000007</v>
      </c>
      <c r="B916">
        <v>101</v>
      </c>
      <c r="C916">
        <v>984</v>
      </c>
      <c r="H916">
        <v>60.805</v>
      </c>
      <c r="O916">
        <f>Tabelle1_1[[#This Row],[bin_index (w= 0.050000)]]*$O$26</f>
        <v>5.15</v>
      </c>
      <c r="P916">
        <v>103</v>
      </c>
      <c r="Q916">
        <v>1015</v>
      </c>
      <c r="S916">
        <v>60.320099999999996</v>
      </c>
    </row>
    <row r="917" spans="1:28" x14ac:dyDescent="0.25">
      <c r="A917">
        <f>Tabelle1_110[[#This Row],[bin_index (w= 0.050000)]]*$A$26</f>
        <v>5.0500000000000007</v>
      </c>
      <c r="B917">
        <v>101</v>
      </c>
      <c r="C917">
        <v>991</v>
      </c>
      <c r="K917">
        <v>61.2376</v>
      </c>
      <c r="O917">
        <f>Tabelle1_1[[#This Row],[bin_index (w= 0.050000)]]*$O$26</f>
        <v>5.2</v>
      </c>
      <c r="P917">
        <v>104</v>
      </c>
      <c r="Q917">
        <v>764</v>
      </c>
      <c r="V917">
        <v>44.538699999999999</v>
      </c>
    </row>
    <row r="918" spans="1:28" x14ac:dyDescent="0.25">
      <c r="A918">
        <f>Tabelle1_110[[#This Row],[bin_index (w= 0.050000)]]*$A$26</f>
        <v>5.0500000000000007</v>
      </c>
      <c r="B918">
        <v>101</v>
      </c>
      <c r="C918">
        <v>1008</v>
      </c>
      <c r="N918">
        <v>62.2881</v>
      </c>
      <c r="O918">
        <f>Tabelle1_1[[#This Row],[bin_index (w= 0.050000)]]*$O$26</f>
        <v>5.2</v>
      </c>
      <c r="P918">
        <v>104</v>
      </c>
      <c r="Q918">
        <v>775</v>
      </c>
      <c r="X918">
        <v>45.18</v>
      </c>
    </row>
    <row r="919" spans="1:28" x14ac:dyDescent="0.25">
      <c r="A919">
        <f>Tabelle1_110[[#This Row],[bin_index (w= 0.050000)]]*$A$26</f>
        <v>5.0500000000000007</v>
      </c>
      <c r="B919">
        <v>101</v>
      </c>
      <c r="C919">
        <v>1016</v>
      </c>
      <c r="L919">
        <v>62.782400000000003</v>
      </c>
      <c r="O919">
        <f>Tabelle1_1[[#This Row],[bin_index (w= 0.050000)]]*$O$26</f>
        <v>5.2</v>
      </c>
      <c r="P919">
        <v>104</v>
      </c>
      <c r="Q919">
        <v>800</v>
      </c>
      <c r="AB919">
        <v>46.6374</v>
      </c>
    </row>
    <row r="920" spans="1:28" x14ac:dyDescent="0.25">
      <c r="A920">
        <f>Tabelle1_110[[#This Row],[bin_index (w= 0.050000)]]*$A$26</f>
        <v>5.1000000000000005</v>
      </c>
      <c r="B920">
        <v>102</v>
      </c>
      <c r="C920">
        <v>906</v>
      </c>
      <c r="J920">
        <v>54.898099999999999</v>
      </c>
      <c r="O920">
        <f>Tabelle1_1[[#This Row],[bin_index (w= 0.050000)]]*$O$26</f>
        <v>5.2</v>
      </c>
      <c r="P920">
        <v>104</v>
      </c>
      <c r="Q920">
        <v>813</v>
      </c>
      <c r="U920">
        <v>47.395200000000003</v>
      </c>
    </row>
    <row r="921" spans="1:28" x14ac:dyDescent="0.25">
      <c r="A921">
        <f>Tabelle1_110[[#This Row],[bin_index (w= 0.050000)]]*$A$26</f>
        <v>5.1000000000000005</v>
      </c>
      <c r="B921">
        <v>102</v>
      </c>
      <c r="C921">
        <v>962</v>
      </c>
      <c r="E921">
        <v>58.2913</v>
      </c>
      <c r="O921">
        <f>Tabelle1_1[[#This Row],[bin_index (w= 0.050000)]]*$O$26</f>
        <v>5.2</v>
      </c>
      <c r="P921">
        <v>104</v>
      </c>
      <c r="Q921">
        <v>814</v>
      </c>
      <c r="AA921">
        <v>47.453499999999998</v>
      </c>
    </row>
    <row r="922" spans="1:28" x14ac:dyDescent="0.25">
      <c r="A922">
        <f>Tabelle1_110[[#This Row],[bin_index (w= 0.050000)]]*$A$26</f>
        <v>5.1000000000000005</v>
      </c>
      <c r="B922">
        <v>102</v>
      </c>
      <c r="C922">
        <v>965</v>
      </c>
      <c r="K922">
        <v>58.473100000000002</v>
      </c>
      <c r="O922">
        <f>Tabelle1_1[[#This Row],[bin_index (w= 0.050000)]]*$O$26</f>
        <v>5.2</v>
      </c>
      <c r="P922">
        <v>104</v>
      </c>
      <c r="Q922">
        <v>818</v>
      </c>
      <c r="W922">
        <v>47.686700000000002</v>
      </c>
    </row>
    <row r="923" spans="1:28" x14ac:dyDescent="0.25">
      <c r="A923">
        <f>Tabelle1_110[[#This Row],[bin_index (w= 0.050000)]]*$A$26</f>
        <v>5.1000000000000005</v>
      </c>
      <c r="B923">
        <v>102</v>
      </c>
      <c r="C923">
        <v>966</v>
      </c>
      <c r="D923">
        <v>58.533700000000003</v>
      </c>
      <c r="O923">
        <f>Tabelle1_1[[#This Row],[bin_index (w= 0.050000)]]*$O$26</f>
        <v>5.2</v>
      </c>
      <c r="P923">
        <v>104</v>
      </c>
      <c r="Q923">
        <v>824</v>
      </c>
      <c r="Y923">
        <v>48.036499999999997</v>
      </c>
    </row>
    <row r="924" spans="1:28" x14ac:dyDescent="0.25">
      <c r="A924">
        <f>Tabelle1_110[[#This Row],[bin_index (w= 0.050000)]]*$A$26</f>
        <v>5.1000000000000005</v>
      </c>
      <c r="B924">
        <v>102</v>
      </c>
      <c r="C924">
        <v>969</v>
      </c>
      <c r="M924">
        <v>58.715499999999999</v>
      </c>
      <c r="O924">
        <f>Tabelle1_1[[#This Row],[bin_index (w= 0.050000)]]*$O$26</f>
        <v>5.2</v>
      </c>
      <c r="P924">
        <v>104</v>
      </c>
      <c r="Q924">
        <v>832</v>
      </c>
      <c r="Z924">
        <v>48.502899999999997</v>
      </c>
    </row>
    <row r="925" spans="1:28" x14ac:dyDescent="0.25">
      <c r="A925">
        <f>Tabelle1_110[[#This Row],[bin_index (w= 0.050000)]]*$A$26</f>
        <v>5.1000000000000005</v>
      </c>
      <c r="B925">
        <v>102</v>
      </c>
      <c r="C925">
        <v>973</v>
      </c>
      <c r="N925">
        <v>58.957900000000002</v>
      </c>
      <c r="O925">
        <f>Tabelle1_1[[#This Row],[bin_index (w= 0.050000)]]*$O$26</f>
        <v>5.2</v>
      </c>
      <c r="P925">
        <v>104</v>
      </c>
      <c r="Q925">
        <v>835</v>
      </c>
      <c r="T925">
        <v>48.677799999999998</v>
      </c>
    </row>
    <row r="926" spans="1:28" x14ac:dyDescent="0.25">
      <c r="A926">
        <f>Tabelle1_110[[#This Row],[bin_index (w= 0.050000)]]*$A$26</f>
        <v>5.1000000000000005</v>
      </c>
      <c r="B926">
        <v>102</v>
      </c>
      <c r="C926">
        <v>977</v>
      </c>
      <c r="H926">
        <v>59.200200000000002</v>
      </c>
      <c r="O926">
        <f>Tabelle1_1[[#This Row],[bin_index (w= 0.050000)]]*$O$26</f>
        <v>5.2</v>
      </c>
      <c r="P926">
        <v>104</v>
      </c>
      <c r="Q926">
        <v>955</v>
      </c>
      <c r="R926">
        <v>55.673400000000001</v>
      </c>
    </row>
    <row r="927" spans="1:28" x14ac:dyDescent="0.25">
      <c r="A927">
        <f>Tabelle1_110[[#This Row],[bin_index (w= 0.050000)]]*$A$26</f>
        <v>5.1000000000000005</v>
      </c>
      <c r="B927">
        <v>102</v>
      </c>
      <c r="C927">
        <v>985</v>
      </c>
      <c r="L927">
        <v>59.685000000000002</v>
      </c>
      <c r="O927">
        <f>Tabelle1_1[[#This Row],[bin_index (w= 0.050000)]]*$O$26</f>
        <v>5.2</v>
      </c>
      <c r="P927">
        <v>104</v>
      </c>
      <c r="Q927">
        <v>986</v>
      </c>
      <c r="S927">
        <v>57.480600000000003</v>
      </c>
    </row>
    <row r="928" spans="1:28" x14ac:dyDescent="0.25">
      <c r="A928">
        <f>Tabelle1_110[[#This Row],[bin_index (w= 0.050000)]]*$A$26</f>
        <v>5.1000000000000005</v>
      </c>
      <c r="B928">
        <v>102</v>
      </c>
      <c r="C928">
        <v>1006</v>
      </c>
      <c r="G928">
        <v>60.957500000000003</v>
      </c>
      <c r="O928">
        <f>Tabelle1_1[[#This Row],[bin_index (w= 0.050000)]]*$O$26</f>
        <v>5.25</v>
      </c>
      <c r="P928">
        <v>105</v>
      </c>
      <c r="Q928">
        <v>790</v>
      </c>
      <c r="Y928">
        <v>45.185499999999998</v>
      </c>
    </row>
    <row r="929" spans="1:28" x14ac:dyDescent="0.25">
      <c r="A929">
        <f>Tabelle1_110[[#This Row],[bin_index (w= 0.050000)]]*$A$26</f>
        <v>5.1000000000000005</v>
      </c>
      <c r="B929">
        <v>102</v>
      </c>
      <c r="C929">
        <v>1007</v>
      </c>
      <c r="I929">
        <v>61.018099999999997</v>
      </c>
      <c r="O929">
        <f>Tabelle1_1[[#This Row],[bin_index (w= 0.050000)]]*$O$26</f>
        <v>5.25</v>
      </c>
      <c r="P929">
        <v>105</v>
      </c>
      <c r="Q929">
        <v>793</v>
      </c>
      <c r="U929">
        <v>45.357100000000003</v>
      </c>
    </row>
    <row r="930" spans="1:28" x14ac:dyDescent="0.25">
      <c r="A930">
        <f>Tabelle1_110[[#This Row],[bin_index (w= 0.050000)]]*$A$26</f>
        <v>5.1000000000000005</v>
      </c>
      <c r="B930">
        <v>102</v>
      </c>
      <c r="C930">
        <v>1023</v>
      </c>
      <c r="F930">
        <v>61.9876</v>
      </c>
      <c r="O930">
        <f>Tabelle1_1[[#This Row],[bin_index (w= 0.050000)]]*$O$26</f>
        <v>5.25</v>
      </c>
      <c r="P930">
        <v>105</v>
      </c>
      <c r="Q930">
        <v>798</v>
      </c>
      <c r="W930">
        <v>45.643099999999997</v>
      </c>
    </row>
    <row r="931" spans="1:28" x14ac:dyDescent="0.25">
      <c r="A931">
        <f>Tabelle1_110[[#This Row],[bin_index (w= 0.050000)]]*$A$26</f>
        <v>5.15</v>
      </c>
      <c r="B931">
        <v>103</v>
      </c>
      <c r="C931">
        <v>980</v>
      </c>
      <c r="H931">
        <v>58.240099999999998</v>
      </c>
      <c r="O931">
        <f>Tabelle1_1[[#This Row],[bin_index (w= 0.050000)]]*$O$26</f>
        <v>5.25</v>
      </c>
      <c r="P931">
        <v>105</v>
      </c>
      <c r="Q931">
        <v>808</v>
      </c>
      <c r="AB931">
        <v>46.215000000000003</v>
      </c>
    </row>
    <row r="932" spans="1:28" x14ac:dyDescent="0.25">
      <c r="A932">
        <f>Tabelle1_110[[#This Row],[bin_index (w= 0.050000)]]*$A$26</f>
        <v>5.15</v>
      </c>
      <c r="B932">
        <v>103</v>
      </c>
      <c r="C932">
        <v>983</v>
      </c>
      <c r="M932">
        <v>58.418399999999998</v>
      </c>
      <c r="O932">
        <f>Tabelle1_1[[#This Row],[bin_index (w= 0.050000)]]*$O$26</f>
        <v>5.25</v>
      </c>
      <c r="P932">
        <v>105</v>
      </c>
      <c r="Q932">
        <v>813</v>
      </c>
      <c r="Z932">
        <v>46.500999999999998</v>
      </c>
    </row>
    <row r="933" spans="1:28" x14ac:dyDescent="0.25">
      <c r="A933">
        <f>Tabelle1_110[[#This Row],[bin_index (w= 0.050000)]]*$A$26</f>
        <v>5.15</v>
      </c>
      <c r="B933">
        <v>103</v>
      </c>
      <c r="C933">
        <v>984</v>
      </c>
      <c r="F933">
        <v>58.477800000000002</v>
      </c>
      <c r="O933">
        <f>Tabelle1_1[[#This Row],[bin_index (w= 0.050000)]]*$O$26</f>
        <v>5.25</v>
      </c>
      <c r="P933">
        <v>105</v>
      </c>
      <c r="Q933">
        <v>821</v>
      </c>
      <c r="AA933">
        <v>46.958599999999997</v>
      </c>
    </row>
    <row r="934" spans="1:28" x14ac:dyDescent="0.25">
      <c r="A934">
        <f>Tabelle1_110[[#This Row],[bin_index (w= 0.050000)]]*$A$26</f>
        <v>5.15</v>
      </c>
      <c r="B934">
        <v>103</v>
      </c>
      <c r="C934">
        <v>989</v>
      </c>
      <c r="N934">
        <v>58.774999999999999</v>
      </c>
      <c r="O934">
        <f>Tabelle1_1[[#This Row],[bin_index (w= 0.050000)]]*$O$26</f>
        <v>5.25</v>
      </c>
      <c r="P934">
        <v>105</v>
      </c>
      <c r="Q934">
        <v>831</v>
      </c>
      <c r="T934">
        <v>47.5306</v>
      </c>
    </row>
    <row r="935" spans="1:28" x14ac:dyDescent="0.25">
      <c r="A935">
        <f>Tabelle1_110[[#This Row],[bin_index (w= 0.050000)]]*$A$26</f>
        <v>5.15</v>
      </c>
      <c r="B935">
        <v>103</v>
      </c>
      <c r="C935">
        <v>991</v>
      </c>
      <c r="E935">
        <v>58.893799999999999</v>
      </c>
      <c r="I935">
        <v>58.893799999999999</v>
      </c>
      <c r="J935">
        <v>58.893799999999999</v>
      </c>
      <c r="O935">
        <f>Tabelle1_1[[#This Row],[bin_index (w= 0.050000)]]*$O$26</f>
        <v>5.25</v>
      </c>
      <c r="P935">
        <v>105</v>
      </c>
      <c r="Q935">
        <v>838</v>
      </c>
      <c r="X935">
        <v>47.930900000000001</v>
      </c>
    </row>
    <row r="936" spans="1:28" x14ac:dyDescent="0.25">
      <c r="A936">
        <f>Tabelle1_110[[#This Row],[bin_index (w= 0.050000)]]*$A$26</f>
        <v>5.15</v>
      </c>
      <c r="B936">
        <v>103</v>
      </c>
      <c r="C936">
        <v>995</v>
      </c>
      <c r="D936">
        <v>59.131500000000003</v>
      </c>
      <c r="O936">
        <f>Tabelle1_1[[#This Row],[bin_index (w= 0.050000)]]*$O$26</f>
        <v>5.25</v>
      </c>
      <c r="P936">
        <v>105</v>
      </c>
      <c r="Q936">
        <v>853</v>
      </c>
      <c r="V936">
        <v>48.788899999999998</v>
      </c>
    </row>
    <row r="937" spans="1:28" x14ac:dyDescent="0.25">
      <c r="A937">
        <f>Tabelle1_110[[#This Row],[bin_index (w= 0.050000)]]*$A$26</f>
        <v>5.15</v>
      </c>
      <c r="B937">
        <v>103</v>
      </c>
      <c r="C937">
        <v>1001</v>
      </c>
      <c r="K937">
        <v>59.488100000000003</v>
      </c>
      <c r="O937">
        <f>Tabelle1_1[[#This Row],[bin_index (w= 0.050000)]]*$O$26</f>
        <v>5.25</v>
      </c>
      <c r="P937">
        <v>105</v>
      </c>
      <c r="Q937">
        <v>1016</v>
      </c>
      <c r="R937">
        <v>58.112000000000002</v>
      </c>
    </row>
    <row r="938" spans="1:28" x14ac:dyDescent="0.25">
      <c r="A938">
        <f>Tabelle1_110[[#This Row],[bin_index (w= 0.050000)]]*$A$26</f>
        <v>5.15</v>
      </c>
      <c r="B938">
        <v>103</v>
      </c>
      <c r="C938">
        <v>1025</v>
      </c>
      <c r="G938">
        <v>60.914400000000001</v>
      </c>
      <c r="O938">
        <f>Tabelle1_1[[#This Row],[bin_index (w= 0.050000)]]*$O$26</f>
        <v>5.25</v>
      </c>
      <c r="P938">
        <v>105</v>
      </c>
      <c r="Q938">
        <v>1046</v>
      </c>
      <c r="S938">
        <v>59.8279</v>
      </c>
    </row>
    <row r="939" spans="1:28" x14ac:dyDescent="0.25">
      <c r="A939">
        <f>Tabelle1_110[[#This Row],[bin_index (w= 0.050000)]]*$A$26</f>
        <v>5.15</v>
      </c>
      <c r="B939">
        <v>103</v>
      </c>
      <c r="C939">
        <v>1088</v>
      </c>
      <c r="L939">
        <v>64.6584</v>
      </c>
      <c r="O939">
        <f>Tabelle1_1[[#This Row],[bin_index (w= 0.050000)]]*$O$26</f>
        <v>5.3000000000000007</v>
      </c>
      <c r="P939">
        <v>106</v>
      </c>
      <c r="Q939">
        <v>788</v>
      </c>
      <c r="AA939">
        <v>44.228700000000003</v>
      </c>
    </row>
    <row r="940" spans="1:28" x14ac:dyDescent="0.25">
      <c r="A940">
        <f>Tabelle1_110[[#This Row],[bin_index (w= 0.050000)]]*$A$26</f>
        <v>5.2</v>
      </c>
      <c r="B940">
        <v>104</v>
      </c>
      <c r="C940">
        <v>943</v>
      </c>
      <c r="G940">
        <v>54.973799999999997</v>
      </c>
      <c r="O940">
        <f>Tabelle1_1[[#This Row],[bin_index (w= 0.050000)]]*$O$26</f>
        <v>5.3000000000000007</v>
      </c>
      <c r="P940">
        <v>106</v>
      </c>
      <c r="Q940">
        <v>791</v>
      </c>
      <c r="Z940">
        <v>44.397100000000002</v>
      </c>
    </row>
    <row r="941" spans="1:28" x14ac:dyDescent="0.25">
      <c r="A941">
        <f>Tabelle1_110[[#This Row],[bin_index (w= 0.050000)]]*$A$26</f>
        <v>5.2</v>
      </c>
      <c r="B941">
        <v>104</v>
      </c>
      <c r="C941">
        <v>955</v>
      </c>
      <c r="D941">
        <v>55.673400000000001</v>
      </c>
      <c r="O941">
        <f>Tabelle1_1[[#This Row],[bin_index (w= 0.050000)]]*$O$26</f>
        <v>5.3000000000000007</v>
      </c>
      <c r="P941">
        <v>106</v>
      </c>
      <c r="Q941">
        <v>792</v>
      </c>
      <c r="X941">
        <v>44.453200000000002</v>
      </c>
    </row>
    <row r="942" spans="1:28" x14ac:dyDescent="0.25">
      <c r="A942">
        <f>Tabelle1_110[[#This Row],[bin_index (w= 0.050000)]]*$A$26</f>
        <v>5.2</v>
      </c>
      <c r="B942">
        <v>104</v>
      </c>
      <c r="C942">
        <v>961</v>
      </c>
      <c r="M942">
        <v>56.023200000000003</v>
      </c>
      <c r="O942">
        <f>Tabelle1_1[[#This Row],[bin_index (w= 0.050000)]]*$O$26</f>
        <v>5.3000000000000007</v>
      </c>
      <c r="P942">
        <v>106</v>
      </c>
      <c r="Q942">
        <v>799</v>
      </c>
      <c r="V942">
        <v>44.8461</v>
      </c>
    </row>
    <row r="943" spans="1:28" x14ac:dyDescent="0.25">
      <c r="A943">
        <f>Tabelle1_110[[#This Row],[bin_index (w= 0.050000)]]*$A$26</f>
        <v>5.2</v>
      </c>
      <c r="B943">
        <v>104</v>
      </c>
      <c r="C943">
        <v>972</v>
      </c>
      <c r="K943">
        <v>56.664400000000001</v>
      </c>
      <c r="O943">
        <f>Tabelle1_1[[#This Row],[bin_index (w= 0.050000)]]*$O$26</f>
        <v>5.3000000000000007</v>
      </c>
      <c r="P943">
        <v>106</v>
      </c>
      <c r="Q943">
        <v>802</v>
      </c>
      <c r="AB943">
        <v>45.014499999999998</v>
      </c>
    </row>
    <row r="944" spans="1:28" x14ac:dyDescent="0.25">
      <c r="A944">
        <f>Tabelle1_110[[#This Row],[bin_index (w= 0.050000)]]*$A$26</f>
        <v>5.2</v>
      </c>
      <c r="B944">
        <v>104</v>
      </c>
      <c r="C944">
        <v>974</v>
      </c>
      <c r="N944">
        <v>56.780999999999999</v>
      </c>
      <c r="O944">
        <f>Tabelle1_1[[#This Row],[bin_index (w= 0.050000)]]*$O$26</f>
        <v>5.3000000000000007</v>
      </c>
      <c r="P944">
        <v>106</v>
      </c>
      <c r="Q944">
        <v>812</v>
      </c>
      <c r="Y944">
        <v>45.575699999999998</v>
      </c>
    </row>
    <row r="945" spans="1:28" x14ac:dyDescent="0.25">
      <c r="A945">
        <f>Tabelle1_110[[#This Row],[bin_index (w= 0.050000)]]*$A$26</f>
        <v>5.2</v>
      </c>
      <c r="B945">
        <v>104</v>
      </c>
      <c r="C945">
        <v>985</v>
      </c>
      <c r="E945">
        <v>57.4223</v>
      </c>
      <c r="O945">
        <f>Tabelle1_1[[#This Row],[bin_index (w= 0.050000)]]*$O$26</f>
        <v>5.3000000000000007</v>
      </c>
      <c r="P945">
        <v>106</v>
      </c>
      <c r="Q945">
        <v>813</v>
      </c>
      <c r="W945">
        <v>45.631900000000002</v>
      </c>
    </row>
    <row r="946" spans="1:28" x14ac:dyDescent="0.25">
      <c r="A946">
        <f>Tabelle1_110[[#This Row],[bin_index (w= 0.050000)]]*$A$26</f>
        <v>5.2</v>
      </c>
      <c r="B946">
        <v>104</v>
      </c>
      <c r="C946">
        <v>987</v>
      </c>
      <c r="F946">
        <v>57.538899999999998</v>
      </c>
      <c r="H946">
        <v>57.538899999999998</v>
      </c>
      <c r="O946">
        <f>Tabelle1_1[[#This Row],[bin_index (w= 0.050000)]]*$O$26</f>
        <v>5.3000000000000007</v>
      </c>
      <c r="P946">
        <v>106</v>
      </c>
      <c r="Q946">
        <v>818</v>
      </c>
      <c r="T946">
        <v>45.912500000000001</v>
      </c>
    </row>
    <row r="947" spans="1:28" x14ac:dyDescent="0.25">
      <c r="A947">
        <f>Tabelle1_110[[#This Row],[bin_index (w= 0.050000)]]*$A$26</f>
        <v>5.2</v>
      </c>
      <c r="B947">
        <v>104</v>
      </c>
      <c r="C947">
        <v>1003</v>
      </c>
      <c r="J947">
        <v>58.471600000000002</v>
      </c>
      <c r="O947">
        <f>Tabelle1_1[[#This Row],[bin_index (w= 0.050000)]]*$O$26</f>
        <v>5.3000000000000007</v>
      </c>
      <c r="P947">
        <v>106</v>
      </c>
      <c r="Q947">
        <v>830</v>
      </c>
      <c r="U947">
        <v>46.585999999999999</v>
      </c>
    </row>
    <row r="948" spans="1:28" x14ac:dyDescent="0.25">
      <c r="A948">
        <f>Tabelle1_110[[#This Row],[bin_index (w= 0.050000)]]*$A$26</f>
        <v>5.2</v>
      </c>
      <c r="B948">
        <v>104</v>
      </c>
      <c r="C948">
        <v>1008</v>
      </c>
      <c r="L948">
        <v>58.763100000000001</v>
      </c>
      <c r="O948">
        <f>Tabelle1_1[[#This Row],[bin_index (w= 0.050000)]]*$O$26</f>
        <v>5.3000000000000007</v>
      </c>
      <c r="P948">
        <v>106</v>
      </c>
      <c r="Q948">
        <v>923</v>
      </c>
      <c r="R948">
        <v>51.805900000000001</v>
      </c>
    </row>
    <row r="949" spans="1:28" x14ac:dyDescent="0.25">
      <c r="A949">
        <f>Tabelle1_110[[#This Row],[bin_index (w= 0.050000)]]*$A$26</f>
        <v>5.2</v>
      </c>
      <c r="B949">
        <v>104</v>
      </c>
      <c r="C949">
        <v>1023</v>
      </c>
      <c r="I949">
        <v>59.637599999999999</v>
      </c>
      <c r="O949">
        <f>Tabelle1_1[[#This Row],[bin_index (w= 0.050000)]]*$O$26</f>
        <v>5.3000000000000007</v>
      </c>
      <c r="P949">
        <v>106</v>
      </c>
      <c r="Q949">
        <v>980</v>
      </c>
      <c r="S949">
        <v>55.005200000000002</v>
      </c>
    </row>
    <row r="950" spans="1:28" x14ac:dyDescent="0.25">
      <c r="A950">
        <f>Tabelle1_110[[#This Row],[bin_index (w= 0.050000)]]*$A$26</f>
        <v>5.25</v>
      </c>
      <c r="B950">
        <v>105</v>
      </c>
      <c r="C950">
        <v>945</v>
      </c>
      <c r="J950">
        <v>54.051000000000002</v>
      </c>
      <c r="O950">
        <f>Tabelle1_1[[#This Row],[bin_index (w= 0.050000)]]*$O$26</f>
        <v>5.3500000000000005</v>
      </c>
      <c r="P950">
        <v>107</v>
      </c>
      <c r="Q950">
        <v>799</v>
      </c>
      <c r="W950">
        <v>44.015599999999999</v>
      </c>
    </row>
    <row r="951" spans="1:28" x14ac:dyDescent="0.25">
      <c r="A951">
        <f>Tabelle1_110[[#This Row],[bin_index (w= 0.050000)]]*$A$26</f>
        <v>5.25</v>
      </c>
      <c r="B951">
        <v>105</v>
      </c>
      <c r="C951">
        <v>951</v>
      </c>
      <c r="N951">
        <v>54.394199999999998</v>
      </c>
      <c r="O951">
        <f>Tabelle1_1[[#This Row],[bin_index (w= 0.050000)]]*$O$26</f>
        <v>5.3500000000000005</v>
      </c>
      <c r="P951">
        <v>107</v>
      </c>
      <c r="Q951">
        <v>819</v>
      </c>
      <c r="U951">
        <v>45.117400000000004</v>
      </c>
    </row>
    <row r="952" spans="1:28" x14ac:dyDescent="0.25">
      <c r="A952">
        <f>Tabelle1_110[[#This Row],[bin_index (w= 0.050000)]]*$A$26</f>
        <v>5.25</v>
      </c>
      <c r="B952">
        <v>105</v>
      </c>
      <c r="C952">
        <v>952</v>
      </c>
      <c r="L952">
        <v>54.4514</v>
      </c>
      <c r="O952">
        <f>Tabelle1_1[[#This Row],[bin_index (w= 0.050000)]]*$O$26</f>
        <v>5.3500000000000005</v>
      </c>
      <c r="P952">
        <v>107</v>
      </c>
      <c r="Q952">
        <v>823</v>
      </c>
      <c r="Y952">
        <v>45.337699999999998</v>
      </c>
    </row>
    <row r="953" spans="1:28" x14ac:dyDescent="0.25">
      <c r="A953">
        <f>Tabelle1_110[[#This Row],[bin_index (w= 0.050000)]]*$A$26</f>
        <v>5.25</v>
      </c>
      <c r="B953">
        <v>105</v>
      </c>
      <c r="C953">
        <v>963</v>
      </c>
      <c r="F953">
        <v>55.080500000000001</v>
      </c>
      <c r="O953">
        <f>Tabelle1_1[[#This Row],[bin_index (w= 0.050000)]]*$O$26</f>
        <v>5.3500000000000005</v>
      </c>
      <c r="P953">
        <v>107</v>
      </c>
      <c r="Q953">
        <v>829</v>
      </c>
      <c r="T953">
        <v>45.668300000000002</v>
      </c>
    </row>
    <row r="954" spans="1:28" x14ac:dyDescent="0.25">
      <c r="A954">
        <f>Tabelle1_110[[#This Row],[bin_index (w= 0.050000)]]*$A$26</f>
        <v>5.25</v>
      </c>
      <c r="B954">
        <v>105</v>
      </c>
      <c r="C954">
        <v>965</v>
      </c>
      <c r="G954">
        <v>55.194899999999997</v>
      </c>
      <c r="O954">
        <f>Tabelle1_1[[#This Row],[bin_index (w= 0.050000)]]*$O$26</f>
        <v>5.3500000000000005</v>
      </c>
      <c r="P954">
        <v>107</v>
      </c>
      <c r="Q954">
        <v>832</v>
      </c>
      <c r="Z954">
        <v>45.833500000000001</v>
      </c>
    </row>
    <row r="955" spans="1:28" x14ac:dyDescent="0.25">
      <c r="A955">
        <f>Tabelle1_110[[#This Row],[bin_index (w= 0.050000)]]*$A$26</f>
        <v>5.25</v>
      </c>
      <c r="B955">
        <v>105</v>
      </c>
      <c r="C955">
        <v>967</v>
      </c>
      <c r="M955">
        <v>55.3093</v>
      </c>
      <c r="O955">
        <f>Tabelle1_1[[#This Row],[bin_index (w= 0.050000)]]*$O$26</f>
        <v>5.3500000000000005</v>
      </c>
      <c r="P955">
        <v>107</v>
      </c>
      <c r="Q955">
        <v>838</v>
      </c>
      <c r="X955">
        <v>46.164099999999998</v>
      </c>
    </row>
    <row r="956" spans="1:28" x14ac:dyDescent="0.25">
      <c r="A956">
        <f>Tabelle1_110[[#This Row],[bin_index (w= 0.050000)]]*$A$26</f>
        <v>5.25</v>
      </c>
      <c r="B956">
        <v>105</v>
      </c>
      <c r="C956">
        <v>971</v>
      </c>
      <c r="H956">
        <v>55.5381</v>
      </c>
      <c r="O956">
        <f>Tabelle1_1[[#This Row],[bin_index (w= 0.050000)]]*$O$26</f>
        <v>5.3500000000000005</v>
      </c>
      <c r="P956">
        <v>107</v>
      </c>
      <c r="Q956">
        <v>844</v>
      </c>
      <c r="V956">
        <v>46.494599999999998</v>
      </c>
    </row>
    <row r="957" spans="1:28" x14ac:dyDescent="0.25">
      <c r="A957">
        <f>Tabelle1_110[[#This Row],[bin_index (w= 0.050000)]]*$A$26</f>
        <v>5.25</v>
      </c>
      <c r="B957">
        <v>105</v>
      </c>
      <c r="C957">
        <v>974</v>
      </c>
      <c r="E957">
        <v>55.709699999999998</v>
      </c>
      <c r="O957">
        <f>Tabelle1_1[[#This Row],[bin_index (w= 0.050000)]]*$O$26</f>
        <v>5.3500000000000005</v>
      </c>
      <c r="P957">
        <v>107</v>
      </c>
      <c r="Q957">
        <v>852</v>
      </c>
      <c r="AB957">
        <v>46.935299999999998</v>
      </c>
    </row>
    <row r="958" spans="1:28" x14ac:dyDescent="0.25">
      <c r="A958">
        <f>Tabelle1_110[[#This Row],[bin_index (w= 0.050000)]]*$A$26</f>
        <v>5.25</v>
      </c>
      <c r="B958">
        <v>105</v>
      </c>
      <c r="C958">
        <v>1012</v>
      </c>
      <c r="I958">
        <v>57.883200000000002</v>
      </c>
      <c r="K958">
        <v>57.883200000000002</v>
      </c>
      <c r="O958">
        <f>Tabelle1_1[[#This Row],[bin_index (w= 0.050000)]]*$O$26</f>
        <v>5.3500000000000005</v>
      </c>
      <c r="P958">
        <v>107</v>
      </c>
      <c r="Q958">
        <v>856</v>
      </c>
      <c r="AA958">
        <v>47.155700000000003</v>
      </c>
    </row>
    <row r="959" spans="1:28" x14ac:dyDescent="0.25">
      <c r="A959">
        <f>Tabelle1_110[[#This Row],[bin_index (w= 0.050000)]]*$A$26</f>
        <v>5.25</v>
      </c>
      <c r="B959">
        <v>105</v>
      </c>
      <c r="C959">
        <v>1016</v>
      </c>
      <c r="D959">
        <v>58.112000000000002</v>
      </c>
      <c r="O959">
        <f>Tabelle1_1[[#This Row],[bin_index (w= 0.050000)]]*$O$26</f>
        <v>5.3500000000000005</v>
      </c>
      <c r="P959">
        <v>107</v>
      </c>
      <c r="Q959">
        <v>1002</v>
      </c>
      <c r="R959">
        <v>55.198599999999999</v>
      </c>
    </row>
    <row r="960" spans="1:28" x14ac:dyDescent="0.25">
      <c r="A960">
        <f>Tabelle1_110[[#This Row],[bin_index (w= 0.050000)]]*$A$26</f>
        <v>5.3000000000000007</v>
      </c>
      <c r="B960">
        <v>106</v>
      </c>
      <c r="C960">
        <v>923</v>
      </c>
      <c r="D960">
        <v>51.805900000000001</v>
      </c>
      <c r="O960">
        <f>Tabelle1_1[[#This Row],[bin_index (w= 0.050000)]]*$O$26</f>
        <v>5.3500000000000005</v>
      </c>
      <c r="P960">
        <v>107</v>
      </c>
      <c r="Q960">
        <v>1014</v>
      </c>
      <c r="S960">
        <v>55.8596</v>
      </c>
    </row>
    <row r="961" spans="1:28" x14ac:dyDescent="0.25">
      <c r="A961">
        <f>Tabelle1_110[[#This Row],[bin_index (w= 0.050000)]]*$A$26</f>
        <v>5.3000000000000007</v>
      </c>
      <c r="B961">
        <v>106</v>
      </c>
      <c r="C961">
        <v>975</v>
      </c>
      <c r="J961">
        <v>54.724600000000002</v>
      </c>
      <c r="K961">
        <v>54.724600000000002</v>
      </c>
      <c r="O961">
        <f>Tabelle1_1[[#This Row],[bin_index (w= 0.050000)]]*$O$26</f>
        <v>5.4</v>
      </c>
      <c r="P961">
        <v>108</v>
      </c>
      <c r="Q961">
        <v>808</v>
      </c>
      <c r="AA961">
        <v>43.694699999999997</v>
      </c>
    </row>
    <row r="962" spans="1:28" x14ac:dyDescent="0.25">
      <c r="A962">
        <f>Tabelle1_110[[#This Row],[bin_index (w= 0.050000)]]*$A$26</f>
        <v>5.3000000000000007</v>
      </c>
      <c r="B962">
        <v>106</v>
      </c>
      <c r="C962">
        <v>982</v>
      </c>
      <c r="M962">
        <v>55.1175</v>
      </c>
      <c r="O962">
        <f>Tabelle1_1[[#This Row],[bin_index (w= 0.050000)]]*$O$26</f>
        <v>5.4</v>
      </c>
      <c r="P962">
        <v>108</v>
      </c>
      <c r="Q962">
        <v>824</v>
      </c>
      <c r="T962">
        <v>44.56</v>
      </c>
    </row>
    <row r="963" spans="1:28" x14ac:dyDescent="0.25">
      <c r="A963">
        <f>Tabelle1_110[[#This Row],[bin_index (w= 0.050000)]]*$A$26</f>
        <v>5.3000000000000007</v>
      </c>
      <c r="B963">
        <v>106</v>
      </c>
      <c r="C963">
        <v>983</v>
      </c>
      <c r="H963">
        <v>55.1736</v>
      </c>
      <c r="O963">
        <f>Tabelle1_1[[#This Row],[bin_index (w= 0.050000)]]*$O$26</f>
        <v>5.4</v>
      </c>
      <c r="P963">
        <v>108</v>
      </c>
      <c r="Q963">
        <v>843</v>
      </c>
      <c r="Y963">
        <v>45.587400000000002</v>
      </c>
    </row>
    <row r="964" spans="1:28" x14ac:dyDescent="0.25">
      <c r="A964">
        <f>Tabelle1_110[[#This Row],[bin_index (w= 0.050000)]]*$A$26</f>
        <v>5.3000000000000007</v>
      </c>
      <c r="B964">
        <v>106</v>
      </c>
      <c r="C964">
        <v>992</v>
      </c>
      <c r="N964">
        <v>55.678699999999999</v>
      </c>
      <c r="O964">
        <f>Tabelle1_1[[#This Row],[bin_index (w= 0.050000)]]*$O$26</f>
        <v>5.4</v>
      </c>
      <c r="P964">
        <v>108</v>
      </c>
      <c r="Q964">
        <v>855</v>
      </c>
      <c r="V964">
        <v>46.236400000000003</v>
      </c>
    </row>
    <row r="965" spans="1:28" x14ac:dyDescent="0.25">
      <c r="A965">
        <f>Tabelle1_110[[#This Row],[bin_index (w= 0.050000)]]*$A$26</f>
        <v>5.3000000000000007</v>
      </c>
      <c r="B965">
        <v>106</v>
      </c>
      <c r="C965">
        <v>995</v>
      </c>
      <c r="G965">
        <v>55.847099999999998</v>
      </c>
      <c r="O965">
        <f>Tabelle1_1[[#This Row],[bin_index (w= 0.050000)]]*$O$26</f>
        <v>5.4</v>
      </c>
      <c r="P965">
        <v>108</v>
      </c>
      <c r="Q965">
        <v>857</v>
      </c>
      <c r="W965">
        <v>46.344499999999996</v>
      </c>
    </row>
    <row r="966" spans="1:28" x14ac:dyDescent="0.25">
      <c r="A966">
        <f>Tabelle1_110[[#This Row],[bin_index (w= 0.050000)]]*$A$26</f>
        <v>5.3000000000000007</v>
      </c>
      <c r="B966">
        <v>106</v>
      </c>
      <c r="C966">
        <v>1001</v>
      </c>
      <c r="I966">
        <v>56.183900000000001</v>
      </c>
      <c r="O966">
        <f>Tabelle1_1[[#This Row],[bin_index (w= 0.050000)]]*$O$26</f>
        <v>5.4</v>
      </c>
      <c r="P966">
        <v>108</v>
      </c>
      <c r="Q966">
        <v>858</v>
      </c>
      <c r="AB966">
        <v>46.398600000000002</v>
      </c>
    </row>
    <row r="967" spans="1:28" x14ac:dyDescent="0.25">
      <c r="A967">
        <f>Tabelle1_110[[#This Row],[bin_index (w= 0.050000)]]*$A$26</f>
        <v>5.3000000000000007</v>
      </c>
      <c r="B967">
        <v>106</v>
      </c>
      <c r="C967">
        <v>1017</v>
      </c>
      <c r="F967">
        <v>57.081899999999997</v>
      </c>
      <c r="O967">
        <f>Tabelle1_1[[#This Row],[bin_index (w= 0.050000)]]*$O$26</f>
        <v>5.4</v>
      </c>
      <c r="P967">
        <v>108</v>
      </c>
      <c r="Q967">
        <v>859</v>
      </c>
      <c r="Z967">
        <v>46.4527</v>
      </c>
    </row>
    <row r="968" spans="1:28" x14ac:dyDescent="0.25">
      <c r="A968">
        <f>Tabelle1_110[[#This Row],[bin_index (w= 0.050000)]]*$A$26</f>
        <v>5.3000000000000007</v>
      </c>
      <c r="B968">
        <v>106</v>
      </c>
      <c r="C968">
        <v>1034</v>
      </c>
      <c r="E968">
        <v>58.036099999999998</v>
      </c>
      <c r="O968">
        <f>Tabelle1_1[[#This Row],[bin_index (w= 0.050000)]]*$O$26</f>
        <v>5.4</v>
      </c>
      <c r="P968">
        <v>108</v>
      </c>
      <c r="Q968">
        <v>865</v>
      </c>
      <c r="X968">
        <v>46.777099999999997</v>
      </c>
    </row>
    <row r="969" spans="1:28" x14ac:dyDescent="0.25">
      <c r="A969">
        <f>Tabelle1_110[[#This Row],[bin_index (w= 0.050000)]]*$A$26</f>
        <v>5.3000000000000007</v>
      </c>
      <c r="B969">
        <v>106</v>
      </c>
      <c r="C969">
        <v>1048</v>
      </c>
      <c r="L969">
        <v>58.821899999999999</v>
      </c>
      <c r="O969">
        <f>Tabelle1_1[[#This Row],[bin_index (w= 0.050000)]]*$O$26</f>
        <v>5.4</v>
      </c>
      <c r="P969">
        <v>108</v>
      </c>
      <c r="Q969">
        <v>871</v>
      </c>
      <c r="U969">
        <v>47.101599999999998</v>
      </c>
    </row>
    <row r="970" spans="1:28" x14ac:dyDescent="0.25">
      <c r="A970">
        <f>Tabelle1_110[[#This Row],[bin_index (w= 0.050000)]]*$A$26</f>
        <v>5.3500000000000005</v>
      </c>
      <c r="B970">
        <v>107</v>
      </c>
      <c r="C970">
        <v>949</v>
      </c>
      <c r="L970">
        <v>52.2789</v>
      </c>
      <c r="O970">
        <f>Tabelle1_1[[#This Row],[bin_index (w= 0.050000)]]*$O$26</f>
        <v>5.4</v>
      </c>
      <c r="P970">
        <v>108</v>
      </c>
      <c r="Q970">
        <v>955</v>
      </c>
      <c r="R970">
        <v>51.644100000000002</v>
      </c>
    </row>
    <row r="971" spans="1:28" x14ac:dyDescent="0.25">
      <c r="A971">
        <f>Tabelle1_110[[#This Row],[bin_index (w= 0.050000)]]*$A$26</f>
        <v>5.3500000000000005</v>
      </c>
      <c r="B971">
        <v>107</v>
      </c>
      <c r="C971">
        <v>956</v>
      </c>
      <c r="I971">
        <v>52.664499999999997</v>
      </c>
      <c r="O971">
        <f>Tabelle1_1[[#This Row],[bin_index (w= 0.050000)]]*$O$26</f>
        <v>5.4</v>
      </c>
      <c r="P971">
        <v>108</v>
      </c>
      <c r="Q971">
        <v>1014</v>
      </c>
      <c r="S971">
        <v>54.834699999999998</v>
      </c>
    </row>
    <row r="972" spans="1:28" x14ac:dyDescent="0.25">
      <c r="A972">
        <f>Tabelle1_110[[#This Row],[bin_index (w= 0.050000)]]*$A$26</f>
        <v>5.3500000000000005</v>
      </c>
      <c r="B972">
        <v>107</v>
      </c>
      <c r="C972">
        <v>961</v>
      </c>
      <c r="M972">
        <v>52.939900000000002</v>
      </c>
      <c r="O972">
        <f>Tabelle1_1[[#This Row],[bin_index (w= 0.050000)]]*$O$26</f>
        <v>5.45</v>
      </c>
      <c r="P972">
        <v>109</v>
      </c>
      <c r="Q972">
        <v>817</v>
      </c>
      <c r="T972">
        <v>43.378100000000003</v>
      </c>
    </row>
    <row r="973" spans="1:28" x14ac:dyDescent="0.25">
      <c r="A973">
        <f>Tabelle1_110[[#This Row],[bin_index (w= 0.050000)]]*$A$26</f>
        <v>5.3500000000000005</v>
      </c>
      <c r="B973">
        <v>107</v>
      </c>
      <c r="C973">
        <v>966</v>
      </c>
      <c r="K973">
        <v>53.215400000000002</v>
      </c>
      <c r="O973">
        <f>Tabelle1_1[[#This Row],[bin_index (w= 0.050000)]]*$O$26</f>
        <v>5.45</v>
      </c>
      <c r="P973">
        <v>109</v>
      </c>
      <c r="Q973">
        <v>819</v>
      </c>
      <c r="Z973">
        <v>43.484299999999998</v>
      </c>
    </row>
    <row r="974" spans="1:28" x14ac:dyDescent="0.25">
      <c r="A974">
        <f>Tabelle1_110[[#This Row],[bin_index (w= 0.050000)]]*$A$26</f>
        <v>5.3500000000000005</v>
      </c>
      <c r="B974">
        <v>107</v>
      </c>
      <c r="C974">
        <v>992</v>
      </c>
      <c r="E974">
        <v>54.6477</v>
      </c>
      <c r="O974">
        <f>Tabelle1_1[[#This Row],[bin_index (w= 0.050000)]]*$O$26</f>
        <v>5.45</v>
      </c>
      <c r="P974">
        <v>109</v>
      </c>
      <c r="Q974">
        <v>848</v>
      </c>
      <c r="U974">
        <v>45.024099999999997</v>
      </c>
    </row>
    <row r="975" spans="1:28" x14ac:dyDescent="0.25">
      <c r="A975">
        <f>Tabelle1_110[[#This Row],[bin_index (w= 0.050000)]]*$A$26</f>
        <v>5.3500000000000005</v>
      </c>
      <c r="B975">
        <v>107</v>
      </c>
      <c r="C975">
        <v>998</v>
      </c>
      <c r="H975">
        <v>54.978200000000001</v>
      </c>
      <c r="O975">
        <f>Tabelle1_1[[#This Row],[bin_index (w= 0.050000)]]*$O$26</f>
        <v>5.45</v>
      </c>
      <c r="P975">
        <v>109</v>
      </c>
      <c r="Q975">
        <v>850</v>
      </c>
      <c r="AB975">
        <v>45.130299999999998</v>
      </c>
    </row>
    <row r="976" spans="1:28" x14ac:dyDescent="0.25">
      <c r="A976">
        <f>Tabelle1_110[[#This Row],[bin_index (w= 0.050000)]]*$A$26</f>
        <v>5.3500000000000005</v>
      </c>
      <c r="B976">
        <v>107</v>
      </c>
      <c r="C976">
        <v>1002</v>
      </c>
      <c r="D976">
        <v>55.198599999999999</v>
      </c>
      <c r="O976">
        <f>Tabelle1_1[[#This Row],[bin_index (w= 0.050000)]]*$O$26</f>
        <v>5.45</v>
      </c>
      <c r="P976">
        <v>109</v>
      </c>
      <c r="Q976">
        <v>862</v>
      </c>
      <c r="W976">
        <v>45.767400000000002</v>
      </c>
    </row>
    <row r="977" spans="1:28" x14ac:dyDescent="0.25">
      <c r="A977">
        <f>Tabelle1_110[[#This Row],[bin_index (w= 0.050000)]]*$A$26</f>
        <v>5.3500000000000005</v>
      </c>
      <c r="B977">
        <v>107</v>
      </c>
      <c r="C977">
        <v>1010</v>
      </c>
      <c r="G977">
        <v>55.639299999999999</v>
      </c>
      <c r="O977">
        <f>Tabelle1_1[[#This Row],[bin_index (w= 0.050000)]]*$O$26</f>
        <v>5.45</v>
      </c>
      <c r="P977">
        <v>109</v>
      </c>
      <c r="Q977">
        <v>871</v>
      </c>
      <c r="V977">
        <v>46.245199999999997</v>
      </c>
    </row>
    <row r="978" spans="1:28" x14ac:dyDescent="0.25">
      <c r="A978">
        <f>Tabelle1_110[[#This Row],[bin_index (w= 0.050000)]]*$A$26</f>
        <v>5.3500000000000005</v>
      </c>
      <c r="B978">
        <v>107</v>
      </c>
      <c r="C978">
        <v>1035</v>
      </c>
      <c r="F978">
        <v>57.016500000000001</v>
      </c>
      <c r="O978">
        <f>Tabelle1_1[[#This Row],[bin_index (w= 0.050000)]]*$O$26</f>
        <v>5.45</v>
      </c>
      <c r="P978">
        <v>109</v>
      </c>
      <c r="Q978">
        <v>872</v>
      </c>
      <c r="X978">
        <v>46.298299999999998</v>
      </c>
    </row>
    <row r="979" spans="1:28" x14ac:dyDescent="0.25">
      <c r="A979">
        <f>Tabelle1_110[[#This Row],[bin_index (w= 0.050000)]]*$A$26</f>
        <v>5.3500000000000005</v>
      </c>
      <c r="B979">
        <v>107</v>
      </c>
      <c r="C979">
        <v>1042</v>
      </c>
      <c r="N979">
        <v>57.402099999999997</v>
      </c>
      <c r="O979">
        <f>Tabelle1_1[[#This Row],[bin_index (w= 0.050000)]]*$O$26</f>
        <v>5.45</v>
      </c>
      <c r="P979">
        <v>109</v>
      </c>
      <c r="Q979">
        <v>886</v>
      </c>
      <c r="AA979">
        <v>47.041699999999999</v>
      </c>
    </row>
    <row r="980" spans="1:28" x14ac:dyDescent="0.25">
      <c r="A980">
        <f>Tabelle1_110[[#This Row],[bin_index (w= 0.050000)]]*$A$26</f>
        <v>5.3500000000000005</v>
      </c>
      <c r="B980">
        <v>107</v>
      </c>
      <c r="C980">
        <v>1064</v>
      </c>
      <c r="J980">
        <v>58.613999999999997</v>
      </c>
      <c r="O980">
        <f>Tabelle1_1[[#This Row],[bin_index (w= 0.050000)]]*$O$26</f>
        <v>5.45</v>
      </c>
      <c r="P980">
        <v>109</v>
      </c>
      <c r="Q980">
        <v>890</v>
      </c>
      <c r="Y980">
        <v>47.253999999999998</v>
      </c>
    </row>
    <row r="981" spans="1:28" x14ac:dyDescent="0.25">
      <c r="A981">
        <f>Tabelle1_110[[#This Row],[bin_index (w= 0.050000)]]*$A$26</f>
        <v>5.4</v>
      </c>
      <c r="B981">
        <v>108</v>
      </c>
      <c r="C981">
        <v>922</v>
      </c>
      <c r="J981">
        <v>49.8596</v>
      </c>
      <c r="O981">
        <f>Tabelle1_1[[#This Row],[bin_index (w= 0.050000)]]*$O$26</f>
        <v>5.45</v>
      </c>
      <c r="P981">
        <v>109</v>
      </c>
      <c r="Q981">
        <v>1004</v>
      </c>
      <c r="R981">
        <v>53.306800000000003</v>
      </c>
    </row>
    <row r="982" spans="1:28" x14ac:dyDescent="0.25">
      <c r="A982">
        <f>Tabelle1_110[[#This Row],[bin_index (w= 0.050000)]]*$A$26</f>
        <v>5.4</v>
      </c>
      <c r="B982">
        <v>108</v>
      </c>
      <c r="C982">
        <v>955</v>
      </c>
      <c r="D982">
        <v>51.644100000000002</v>
      </c>
      <c r="O982">
        <f>Tabelle1_1[[#This Row],[bin_index (w= 0.050000)]]*$O$26</f>
        <v>5.45</v>
      </c>
      <c r="P982">
        <v>109</v>
      </c>
      <c r="Q982">
        <v>1018</v>
      </c>
      <c r="S982">
        <v>54.0501</v>
      </c>
    </row>
    <row r="983" spans="1:28" x14ac:dyDescent="0.25">
      <c r="A983">
        <f>Tabelle1_110[[#This Row],[bin_index (w= 0.050000)]]*$A$26</f>
        <v>5.4</v>
      </c>
      <c r="B983">
        <v>108</v>
      </c>
      <c r="C983">
        <v>968</v>
      </c>
      <c r="E983">
        <v>52.347099999999998</v>
      </c>
      <c r="O983">
        <f>Tabelle1_1[[#This Row],[bin_index (w= 0.050000)]]*$O$26</f>
        <v>5.5</v>
      </c>
      <c r="P983">
        <v>110</v>
      </c>
      <c r="Q983">
        <v>819</v>
      </c>
      <c r="V983">
        <v>42.700800000000001</v>
      </c>
    </row>
    <row r="984" spans="1:28" x14ac:dyDescent="0.25">
      <c r="A984">
        <f>Tabelle1_110[[#This Row],[bin_index (w= 0.050000)]]*$A$26</f>
        <v>5.4</v>
      </c>
      <c r="B984">
        <v>108</v>
      </c>
      <c r="C984">
        <v>970</v>
      </c>
      <c r="I984">
        <v>52.455300000000001</v>
      </c>
      <c r="O984">
        <f>Tabelle1_1[[#This Row],[bin_index (w= 0.050000)]]*$O$26</f>
        <v>5.5</v>
      </c>
      <c r="P984">
        <v>110</v>
      </c>
      <c r="Q984">
        <v>832</v>
      </c>
      <c r="AB984">
        <v>43.378599999999999</v>
      </c>
    </row>
    <row r="985" spans="1:28" x14ac:dyDescent="0.25">
      <c r="A985">
        <f>Tabelle1_110[[#This Row],[bin_index (w= 0.050000)]]*$A$26</f>
        <v>5.4</v>
      </c>
      <c r="B985">
        <v>108</v>
      </c>
      <c r="C985">
        <v>976</v>
      </c>
      <c r="F985">
        <v>52.779800000000002</v>
      </c>
      <c r="O985">
        <f>Tabelle1_1[[#This Row],[bin_index (w= 0.050000)]]*$O$26</f>
        <v>5.5</v>
      </c>
      <c r="P985">
        <v>110</v>
      </c>
      <c r="Q985">
        <v>848</v>
      </c>
      <c r="W985">
        <v>44.212800000000001</v>
      </c>
    </row>
    <row r="986" spans="1:28" x14ac:dyDescent="0.25">
      <c r="A986">
        <f>Tabelle1_110[[#This Row],[bin_index (w= 0.050000)]]*$A$26</f>
        <v>5.4</v>
      </c>
      <c r="B986">
        <v>108</v>
      </c>
      <c r="C986">
        <v>979</v>
      </c>
      <c r="H986">
        <v>52.942</v>
      </c>
      <c r="O986">
        <f>Tabelle1_1[[#This Row],[bin_index (w= 0.050000)]]*$O$26</f>
        <v>5.5</v>
      </c>
      <c r="P986">
        <v>110</v>
      </c>
      <c r="Q986">
        <v>853</v>
      </c>
      <c r="X986">
        <v>44.473500000000001</v>
      </c>
    </row>
    <row r="987" spans="1:28" x14ac:dyDescent="0.25">
      <c r="A987">
        <f>Tabelle1_110[[#This Row],[bin_index (w= 0.050000)]]*$A$26</f>
        <v>5.4</v>
      </c>
      <c r="B987">
        <v>108</v>
      </c>
      <c r="C987">
        <v>1002</v>
      </c>
      <c r="G987">
        <v>54.1858</v>
      </c>
      <c r="L987">
        <v>54.1858</v>
      </c>
      <c r="O987">
        <f>Tabelle1_1[[#This Row],[bin_index (w= 0.050000)]]*$O$26</f>
        <v>5.5</v>
      </c>
      <c r="P987">
        <v>110</v>
      </c>
      <c r="Q987">
        <v>873</v>
      </c>
      <c r="AA987">
        <v>45.516300000000001</v>
      </c>
    </row>
    <row r="988" spans="1:28" x14ac:dyDescent="0.25">
      <c r="A988">
        <f>Tabelle1_110[[#This Row],[bin_index (w= 0.050000)]]*$A$26</f>
        <v>5.4</v>
      </c>
      <c r="B988">
        <v>108</v>
      </c>
      <c r="C988">
        <v>1008</v>
      </c>
      <c r="K988">
        <v>54.510199999999998</v>
      </c>
      <c r="O988">
        <f>Tabelle1_1[[#This Row],[bin_index (w= 0.050000)]]*$O$26</f>
        <v>5.5</v>
      </c>
      <c r="P988">
        <v>110</v>
      </c>
      <c r="Q988">
        <v>878</v>
      </c>
      <c r="Y988">
        <v>45.777000000000001</v>
      </c>
    </row>
    <row r="989" spans="1:28" x14ac:dyDescent="0.25">
      <c r="A989">
        <f>Tabelle1_110[[#This Row],[bin_index (w= 0.050000)]]*$A$26</f>
        <v>5.4</v>
      </c>
      <c r="B989">
        <v>108</v>
      </c>
      <c r="C989">
        <v>1045</v>
      </c>
      <c r="N989">
        <v>56.511099999999999</v>
      </c>
      <c r="O989">
        <f>Tabelle1_1[[#This Row],[bin_index (w= 0.050000)]]*$O$26</f>
        <v>5.5</v>
      </c>
      <c r="P989">
        <v>110</v>
      </c>
      <c r="Q989">
        <v>883</v>
      </c>
      <c r="U989">
        <v>46.037700000000001</v>
      </c>
    </row>
    <row r="990" spans="1:28" x14ac:dyDescent="0.25">
      <c r="A990">
        <f>Tabelle1_110[[#This Row],[bin_index (w= 0.050000)]]*$A$26</f>
        <v>5.4</v>
      </c>
      <c r="B990">
        <v>108</v>
      </c>
      <c r="C990">
        <v>1051</v>
      </c>
      <c r="M990">
        <v>56.835599999999999</v>
      </c>
      <c r="O990">
        <f>Tabelle1_1[[#This Row],[bin_index (w= 0.050000)]]*$O$26</f>
        <v>5.5</v>
      </c>
      <c r="P990">
        <v>110</v>
      </c>
      <c r="Q990">
        <v>885</v>
      </c>
      <c r="T990">
        <v>46.1419</v>
      </c>
    </row>
    <row r="991" spans="1:28" x14ac:dyDescent="0.25">
      <c r="A991">
        <f>Tabelle1_110[[#This Row],[bin_index (w= 0.050000)]]*$A$26</f>
        <v>5.45</v>
      </c>
      <c r="B991">
        <v>109</v>
      </c>
      <c r="C991">
        <v>958</v>
      </c>
      <c r="I991">
        <v>50.8645</v>
      </c>
      <c r="O991">
        <f>Tabelle1_1[[#This Row],[bin_index (w= 0.050000)]]*$O$26</f>
        <v>5.5</v>
      </c>
      <c r="P991">
        <v>110</v>
      </c>
      <c r="Q991">
        <v>894</v>
      </c>
      <c r="Z991">
        <v>46.611199999999997</v>
      </c>
    </row>
    <row r="992" spans="1:28" x14ac:dyDescent="0.25">
      <c r="A992">
        <f>Tabelle1_110[[#This Row],[bin_index (w= 0.050000)]]*$A$26</f>
        <v>5.45</v>
      </c>
      <c r="B992">
        <v>109</v>
      </c>
      <c r="C992">
        <v>996</v>
      </c>
      <c r="G992">
        <v>52.881999999999998</v>
      </c>
      <c r="O992">
        <f>Tabelle1_1[[#This Row],[bin_index (w= 0.050000)]]*$O$26</f>
        <v>5.5</v>
      </c>
      <c r="P992">
        <v>110</v>
      </c>
      <c r="Q992">
        <v>929</v>
      </c>
      <c r="S992">
        <v>48.436</v>
      </c>
    </row>
    <row r="993" spans="1:28" x14ac:dyDescent="0.25">
      <c r="A993">
        <f>Tabelle1_110[[#This Row],[bin_index (w= 0.050000)]]*$A$26</f>
        <v>5.45</v>
      </c>
      <c r="B993">
        <v>109</v>
      </c>
      <c r="C993">
        <v>1001</v>
      </c>
      <c r="H993">
        <v>53.147500000000001</v>
      </c>
      <c r="O993">
        <f>Tabelle1_1[[#This Row],[bin_index (w= 0.050000)]]*$O$26</f>
        <v>5.5</v>
      </c>
      <c r="P993">
        <v>110</v>
      </c>
      <c r="Q993">
        <v>1014</v>
      </c>
      <c r="R993">
        <v>52.867699999999999</v>
      </c>
    </row>
    <row r="994" spans="1:28" x14ac:dyDescent="0.25">
      <c r="A994">
        <f>Tabelle1_110[[#This Row],[bin_index (w= 0.050000)]]*$A$26</f>
        <v>5.45</v>
      </c>
      <c r="B994">
        <v>109</v>
      </c>
      <c r="C994">
        <v>1004</v>
      </c>
      <c r="D994">
        <v>53.306800000000003</v>
      </c>
      <c r="E994">
        <v>53.306800000000003</v>
      </c>
      <c r="O994">
        <f>Tabelle1_1[[#This Row],[bin_index (w= 0.050000)]]*$O$26</f>
        <v>5.5500000000000007</v>
      </c>
      <c r="P994">
        <v>111</v>
      </c>
      <c r="Q994">
        <v>885</v>
      </c>
      <c r="Y994">
        <v>45.317999999999998</v>
      </c>
    </row>
    <row r="995" spans="1:28" x14ac:dyDescent="0.25">
      <c r="A995">
        <f>Tabelle1_110[[#This Row],[bin_index (w= 0.050000)]]*$A$26</f>
        <v>5.45</v>
      </c>
      <c r="B995">
        <v>109</v>
      </c>
      <c r="C995">
        <v>1014</v>
      </c>
      <c r="K995">
        <v>53.837699999999998</v>
      </c>
      <c r="O995">
        <f>Tabelle1_1[[#This Row],[bin_index (w= 0.050000)]]*$O$26</f>
        <v>5.5500000000000007</v>
      </c>
      <c r="P995">
        <v>111</v>
      </c>
      <c r="Q995">
        <v>891</v>
      </c>
      <c r="T995">
        <v>45.6252</v>
      </c>
    </row>
    <row r="996" spans="1:28" x14ac:dyDescent="0.25">
      <c r="A996">
        <f>Tabelle1_110[[#This Row],[bin_index (w= 0.050000)]]*$A$26</f>
        <v>5.45</v>
      </c>
      <c r="B996">
        <v>109</v>
      </c>
      <c r="C996">
        <v>1016</v>
      </c>
      <c r="N996">
        <v>53.943899999999999</v>
      </c>
      <c r="O996">
        <f>Tabelle1_1[[#This Row],[bin_index (w= 0.050000)]]*$O$26</f>
        <v>5.5500000000000007</v>
      </c>
      <c r="P996">
        <v>111</v>
      </c>
      <c r="Q996">
        <v>897</v>
      </c>
      <c r="X996">
        <v>45.932499999999997</v>
      </c>
      <c r="AA996">
        <v>45.932499999999997</v>
      </c>
    </row>
    <row r="997" spans="1:28" x14ac:dyDescent="0.25">
      <c r="A997">
        <f>Tabelle1_110[[#This Row],[bin_index (w= 0.050000)]]*$A$26</f>
        <v>5.45</v>
      </c>
      <c r="B997">
        <v>109</v>
      </c>
      <c r="C997">
        <v>1026</v>
      </c>
      <c r="F997">
        <v>54.474899999999998</v>
      </c>
      <c r="J997">
        <v>54.474899999999998</v>
      </c>
      <c r="O997">
        <f>Tabelle1_1[[#This Row],[bin_index (w= 0.050000)]]*$O$26</f>
        <v>5.5500000000000007</v>
      </c>
      <c r="P997">
        <v>111</v>
      </c>
      <c r="Q997">
        <v>899</v>
      </c>
      <c r="Z997">
        <v>46.0349</v>
      </c>
    </row>
    <row r="998" spans="1:28" x14ac:dyDescent="0.25">
      <c r="A998">
        <f>Tabelle1_110[[#This Row],[bin_index (w= 0.050000)]]*$A$26</f>
        <v>5.45</v>
      </c>
      <c r="B998">
        <v>109</v>
      </c>
      <c r="C998">
        <v>1040</v>
      </c>
      <c r="M998">
        <v>55.218200000000003</v>
      </c>
      <c r="O998">
        <f>Tabelle1_1[[#This Row],[bin_index (w= 0.050000)]]*$O$26</f>
        <v>5.5500000000000007</v>
      </c>
      <c r="P998">
        <v>111</v>
      </c>
      <c r="Q998">
        <v>906</v>
      </c>
      <c r="U998">
        <v>46.393300000000004</v>
      </c>
    </row>
    <row r="999" spans="1:28" x14ac:dyDescent="0.25">
      <c r="A999">
        <f>Tabelle1_110[[#This Row],[bin_index (w= 0.050000)]]*$A$26</f>
        <v>5.45</v>
      </c>
      <c r="B999">
        <v>109</v>
      </c>
      <c r="C999">
        <v>1057</v>
      </c>
      <c r="L999">
        <v>56.120800000000003</v>
      </c>
      <c r="O999">
        <f>Tabelle1_1[[#This Row],[bin_index (w= 0.050000)]]*$O$26</f>
        <v>5.5500000000000007</v>
      </c>
      <c r="P999">
        <v>111</v>
      </c>
      <c r="Q999">
        <v>917</v>
      </c>
      <c r="W999">
        <v>46.956600000000002</v>
      </c>
    </row>
    <row r="1000" spans="1:28" x14ac:dyDescent="0.25">
      <c r="A1000">
        <f>Tabelle1_110[[#This Row],[bin_index (w= 0.050000)]]*$A$26</f>
        <v>5.5</v>
      </c>
      <c r="B1000">
        <v>110</v>
      </c>
      <c r="C1000">
        <v>926</v>
      </c>
      <c r="H1000">
        <v>48.279600000000002</v>
      </c>
      <c r="O1000">
        <f>Tabelle1_1[[#This Row],[bin_index (w= 0.050000)]]*$O$26</f>
        <v>5.5500000000000007</v>
      </c>
      <c r="P1000">
        <v>111</v>
      </c>
      <c r="Q1000">
        <v>922</v>
      </c>
      <c r="AB1000">
        <v>47.212699999999998</v>
      </c>
    </row>
    <row r="1001" spans="1:28" x14ac:dyDescent="0.25">
      <c r="A1001">
        <f>Tabelle1_110[[#This Row],[bin_index (w= 0.050000)]]*$A$26</f>
        <v>5.5</v>
      </c>
      <c r="B1001">
        <v>110</v>
      </c>
      <c r="C1001">
        <v>953</v>
      </c>
      <c r="J1001">
        <v>49.6873</v>
      </c>
      <c r="O1001">
        <f>Tabelle1_1[[#This Row],[bin_index (w= 0.050000)]]*$O$26</f>
        <v>5.5500000000000007</v>
      </c>
      <c r="P1001">
        <v>111</v>
      </c>
      <c r="Q1001">
        <v>924</v>
      </c>
      <c r="V1001">
        <v>47.315100000000001</v>
      </c>
    </row>
    <row r="1002" spans="1:28" x14ac:dyDescent="0.25">
      <c r="A1002">
        <f>Tabelle1_110[[#This Row],[bin_index (w= 0.050000)]]*$A$26</f>
        <v>5.5</v>
      </c>
      <c r="B1002">
        <v>110</v>
      </c>
      <c r="C1002">
        <v>960</v>
      </c>
      <c r="I1002">
        <v>50.052300000000002</v>
      </c>
      <c r="O1002">
        <f>Tabelle1_1[[#This Row],[bin_index (w= 0.050000)]]*$O$26</f>
        <v>5.5500000000000007</v>
      </c>
      <c r="P1002">
        <v>111</v>
      </c>
      <c r="Q1002">
        <v>1017</v>
      </c>
      <c r="S1002">
        <v>52.077300000000001</v>
      </c>
    </row>
    <row r="1003" spans="1:28" x14ac:dyDescent="0.25">
      <c r="A1003">
        <f>Tabelle1_110[[#This Row],[bin_index (w= 0.050000)]]*$A$26</f>
        <v>5.5</v>
      </c>
      <c r="B1003">
        <v>110</v>
      </c>
      <c r="C1003">
        <v>984</v>
      </c>
      <c r="L1003">
        <v>51.303600000000003</v>
      </c>
      <c r="O1003">
        <f>Tabelle1_1[[#This Row],[bin_index (w= 0.050000)]]*$O$26</f>
        <v>5.5500000000000007</v>
      </c>
      <c r="P1003">
        <v>111</v>
      </c>
      <c r="Q1003">
        <v>1042</v>
      </c>
      <c r="R1003">
        <v>53.357500000000002</v>
      </c>
    </row>
    <row r="1004" spans="1:28" x14ac:dyDescent="0.25">
      <c r="A1004">
        <f>Tabelle1_110[[#This Row],[bin_index (w= 0.050000)]]*$A$26</f>
        <v>5.5</v>
      </c>
      <c r="B1004">
        <v>110</v>
      </c>
      <c r="C1004">
        <v>989</v>
      </c>
      <c r="E1004">
        <v>51.564300000000003</v>
      </c>
      <c r="O1004">
        <f>Tabelle1_1[[#This Row],[bin_index (w= 0.050000)]]*$O$26</f>
        <v>5.6000000000000005</v>
      </c>
      <c r="P1004">
        <v>112</v>
      </c>
      <c r="Q1004">
        <v>875</v>
      </c>
      <c r="W1004">
        <v>44.012900000000002</v>
      </c>
    </row>
    <row r="1005" spans="1:28" x14ac:dyDescent="0.25">
      <c r="A1005">
        <f>Tabelle1_110[[#This Row],[bin_index (w= 0.050000)]]*$A$26</f>
        <v>5.5</v>
      </c>
      <c r="B1005">
        <v>110</v>
      </c>
      <c r="C1005">
        <v>1001</v>
      </c>
      <c r="G1005">
        <v>52.189900000000002</v>
      </c>
      <c r="O1005">
        <f>Tabelle1_1[[#This Row],[bin_index (w= 0.050000)]]*$O$26</f>
        <v>5.6000000000000005</v>
      </c>
      <c r="P1005">
        <v>112</v>
      </c>
      <c r="Q1005">
        <v>918</v>
      </c>
      <c r="X1005">
        <v>46.175899999999999</v>
      </c>
    </row>
    <row r="1006" spans="1:28" x14ac:dyDescent="0.25">
      <c r="A1006">
        <f>Tabelle1_110[[#This Row],[bin_index (w= 0.050000)]]*$A$26</f>
        <v>5.5</v>
      </c>
      <c r="B1006">
        <v>110</v>
      </c>
      <c r="C1006">
        <v>1002</v>
      </c>
      <c r="N1006">
        <v>52.242100000000001</v>
      </c>
      <c r="O1006">
        <f>Tabelle1_1[[#This Row],[bin_index (w= 0.050000)]]*$O$26</f>
        <v>5.6000000000000005</v>
      </c>
      <c r="P1006">
        <v>112</v>
      </c>
      <c r="Q1006">
        <v>923</v>
      </c>
      <c r="T1006">
        <v>46.427399999999999</v>
      </c>
      <c r="AB1006">
        <v>46.427399999999999</v>
      </c>
    </row>
    <row r="1007" spans="1:28" x14ac:dyDescent="0.25">
      <c r="A1007">
        <f>Tabelle1_110[[#This Row],[bin_index (w= 0.050000)]]*$A$26</f>
        <v>5.5</v>
      </c>
      <c r="B1007">
        <v>110</v>
      </c>
      <c r="C1007">
        <v>1006</v>
      </c>
      <c r="F1007">
        <v>52.450600000000001</v>
      </c>
      <c r="O1007">
        <f>Tabelle1_1[[#This Row],[bin_index (w= 0.050000)]]*$O$26</f>
        <v>5.6000000000000005</v>
      </c>
      <c r="P1007">
        <v>112</v>
      </c>
      <c r="Q1007">
        <v>927</v>
      </c>
      <c r="AA1007">
        <v>46.628599999999999</v>
      </c>
    </row>
    <row r="1008" spans="1:28" x14ac:dyDescent="0.25">
      <c r="A1008">
        <f>Tabelle1_110[[#This Row],[bin_index (w= 0.050000)]]*$A$26</f>
        <v>5.5</v>
      </c>
      <c r="B1008">
        <v>110</v>
      </c>
      <c r="C1008">
        <v>1011</v>
      </c>
      <c r="M1008">
        <v>52.711300000000001</v>
      </c>
      <c r="O1008">
        <f>Tabelle1_1[[#This Row],[bin_index (w= 0.050000)]]*$O$26</f>
        <v>5.6000000000000005</v>
      </c>
      <c r="P1008">
        <v>112</v>
      </c>
      <c r="Q1008">
        <v>931</v>
      </c>
      <c r="U1008">
        <v>46.829799999999999</v>
      </c>
    </row>
    <row r="1009" spans="1:28" x14ac:dyDescent="0.25">
      <c r="A1009">
        <f>Tabelle1_110[[#This Row],[bin_index (w= 0.050000)]]*$A$26</f>
        <v>5.5</v>
      </c>
      <c r="B1009">
        <v>110</v>
      </c>
      <c r="C1009">
        <v>1014</v>
      </c>
      <c r="D1009">
        <v>52.867699999999999</v>
      </c>
      <c r="O1009">
        <f>Tabelle1_1[[#This Row],[bin_index (w= 0.050000)]]*$O$26</f>
        <v>5.6000000000000005</v>
      </c>
      <c r="P1009">
        <v>112</v>
      </c>
      <c r="Q1009">
        <v>932</v>
      </c>
      <c r="Y1009">
        <v>46.880099999999999</v>
      </c>
    </row>
    <row r="1010" spans="1:28" x14ac:dyDescent="0.25">
      <c r="A1010">
        <f>Tabelle1_110[[#This Row],[bin_index (w= 0.050000)]]*$A$26</f>
        <v>5.5</v>
      </c>
      <c r="B1010">
        <v>110</v>
      </c>
      <c r="C1010">
        <v>1023</v>
      </c>
      <c r="K1010">
        <v>53.337000000000003</v>
      </c>
      <c r="O1010">
        <f>Tabelle1_1[[#This Row],[bin_index (w= 0.050000)]]*$O$26</f>
        <v>5.6000000000000005</v>
      </c>
      <c r="P1010">
        <v>112</v>
      </c>
      <c r="Q1010">
        <v>935</v>
      </c>
      <c r="V1010">
        <v>47.030999999999999</v>
      </c>
    </row>
    <row r="1011" spans="1:28" x14ac:dyDescent="0.25">
      <c r="A1011">
        <f>Tabelle1_110[[#This Row],[bin_index (w= 0.050000)]]*$A$26</f>
        <v>5.5500000000000007</v>
      </c>
      <c r="B1011">
        <v>111</v>
      </c>
      <c r="C1011">
        <v>963</v>
      </c>
      <c r="N1011">
        <v>49.312100000000001</v>
      </c>
      <c r="O1011">
        <f>Tabelle1_1[[#This Row],[bin_index (w= 0.050000)]]*$O$26</f>
        <v>5.6000000000000005</v>
      </c>
      <c r="P1011">
        <v>112</v>
      </c>
      <c r="Q1011">
        <v>948</v>
      </c>
      <c r="Z1011">
        <v>47.684899999999999</v>
      </c>
    </row>
    <row r="1012" spans="1:28" x14ac:dyDescent="0.25">
      <c r="A1012">
        <f>Tabelle1_110[[#This Row],[bin_index (w= 0.050000)]]*$A$26</f>
        <v>5.5500000000000007</v>
      </c>
      <c r="B1012">
        <v>111</v>
      </c>
      <c r="C1012">
        <v>980</v>
      </c>
      <c r="L1012">
        <v>50.182600000000001</v>
      </c>
      <c r="O1012">
        <f>Tabelle1_1[[#This Row],[bin_index (w= 0.050000)]]*$O$26</f>
        <v>5.6000000000000005</v>
      </c>
      <c r="P1012">
        <v>112</v>
      </c>
      <c r="Q1012">
        <v>1025</v>
      </c>
      <c r="S1012">
        <v>51.558</v>
      </c>
    </row>
    <row r="1013" spans="1:28" x14ac:dyDescent="0.25">
      <c r="A1013">
        <f>Tabelle1_110[[#This Row],[bin_index (w= 0.050000)]]*$A$26</f>
        <v>5.5500000000000007</v>
      </c>
      <c r="B1013">
        <v>111</v>
      </c>
      <c r="C1013">
        <v>1003</v>
      </c>
      <c r="G1013">
        <v>51.360399999999998</v>
      </c>
      <c r="O1013">
        <f>Tabelle1_1[[#This Row],[bin_index (w= 0.050000)]]*$O$26</f>
        <v>5.6000000000000005</v>
      </c>
      <c r="P1013">
        <v>112</v>
      </c>
      <c r="Q1013">
        <v>1039</v>
      </c>
      <c r="R1013">
        <v>52.2622</v>
      </c>
    </row>
    <row r="1014" spans="1:28" x14ac:dyDescent="0.25">
      <c r="A1014">
        <f>Tabelle1_110[[#This Row],[bin_index (w= 0.050000)]]*$A$26</f>
        <v>5.5500000000000007</v>
      </c>
      <c r="B1014">
        <v>111</v>
      </c>
      <c r="C1014">
        <v>1009</v>
      </c>
      <c r="J1014">
        <v>51.6676</v>
      </c>
      <c r="O1014">
        <f>Tabelle1_1[[#This Row],[bin_index (w= 0.050000)]]*$O$26</f>
        <v>5.65</v>
      </c>
      <c r="P1014">
        <v>113</v>
      </c>
      <c r="Q1014">
        <v>911</v>
      </c>
      <c r="AA1014">
        <v>45.019799999999996</v>
      </c>
    </row>
    <row r="1015" spans="1:28" x14ac:dyDescent="0.25">
      <c r="A1015">
        <f>Tabelle1_110[[#This Row],[bin_index (w= 0.050000)]]*$A$26</f>
        <v>5.5500000000000007</v>
      </c>
      <c r="B1015">
        <v>111</v>
      </c>
      <c r="C1015">
        <v>1020</v>
      </c>
      <c r="F1015">
        <v>52.230899999999998</v>
      </c>
      <c r="K1015">
        <v>52.230899999999998</v>
      </c>
      <c r="O1015">
        <f>Tabelle1_1[[#This Row],[bin_index (w= 0.050000)]]*$O$26</f>
        <v>5.65</v>
      </c>
      <c r="P1015">
        <v>113</v>
      </c>
      <c r="Q1015">
        <v>913</v>
      </c>
      <c r="T1015">
        <v>45.118699999999997</v>
      </c>
    </row>
    <row r="1016" spans="1:28" x14ac:dyDescent="0.25">
      <c r="A1016">
        <f>Tabelle1_110[[#This Row],[bin_index (w= 0.050000)]]*$A$26</f>
        <v>5.5500000000000007</v>
      </c>
      <c r="B1016">
        <v>111</v>
      </c>
      <c r="C1016">
        <v>1022</v>
      </c>
      <c r="M1016">
        <v>52.333300000000001</v>
      </c>
      <c r="O1016">
        <f>Tabelle1_1[[#This Row],[bin_index (w= 0.050000)]]*$O$26</f>
        <v>5.65</v>
      </c>
      <c r="P1016">
        <v>113</v>
      </c>
      <c r="Q1016">
        <v>931</v>
      </c>
      <c r="Y1016">
        <v>46.008200000000002</v>
      </c>
    </row>
    <row r="1017" spans="1:28" x14ac:dyDescent="0.25">
      <c r="A1017">
        <f>Tabelle1_110[[#This Row],[bin_index (w= 0.050000)]]*$A$26</f>
        <v>5.5500000000000007</v>
      </c>
      <c r="B1017">
        <v>111</v>
      </c>
      <c r="C1017">
        <v>1034</v>
      </c>
      <c r="H1017">
        <v>52.947800000000001</v>
      </c>
      <c r="O1017">
        <f>Tabelle1_1[[#This Row],[bin_index (w= 0.050000)]]*$O$26</f>
        <v>5.65</v>
      </c>
      <c r="P1017">
        <v>113</v>
      </c>
      <c r="Q1017">
        <v>943</v>
      </c>
      <c r="U1017">
        <v>46.601199999999999</v>
      </c>
      <c r="Z1017">
        <v>46.601199999999999</v>
      </c>
    </row>
    <row r="1018" spans="1:28" x14ac:dyDescent="0.25">
      <c r="A1018">
        <f>Tabelle1_110[[#This Row],[bin_index (w= 0.050000)]]*$A$26</f>
        <v>5.5500000000000007</v>
      </c>
      <c r="B1018">
        <v>111</v>
      </c>
      <c r="C1018">
        <v>1042</v>
      </c>
      <c r="D1018">
        <v>53.357500000000002</v>
      </c>
      <c r="O1018">
        <f>Tabelle1_1[[#This Row],[bin_index (w= 0.050000)]]*$O$26</f>
        <v>5.65</v>
      </c>
      <c r="P1018">
        <v>113</v>
      </c>
      <c r="Q1018">
        <v>945</v>
      </c>
      <c r="V1018">
        <v>46.700099999999999</v>
      </c>
    </row>
    <row r="1019" spans="1:28" x14ac:dyDescent="0.25">
      <c r="A1019">
        <f>Tabelle1_110[[#This Row],[bin_index (w= 0.050000)]]*$A$26</f>
        <v>5.5500000000000007</v>
      </c>
      <c r="B1019">
        <v>111</v>
      </c>
      <c r="C1019">
        <v>1050</v>
      </c>
      <c r="E1019">
        <v>53.767099999999999</v>
      </c>
      <c r="O1019">
        <f>Tabelle1_1[[#This Row],[bin_index (w= 0.050000)]]*$O$26</f>
        <v>5.65</v>
      </c>
      <c r="P1019">
        <v>113</v>
      </c>
      <c r="Q1019">
        <v>951</v>
      </c>
      <c r="X1019">
        <v>46.996600000000001</v>
      </c>
    </row>
    <row r="1020" spans="1:28" x14ac:dyDescent="0.25">
      <c r="A1020">
        <f>Tabelle1_110[[#This Row],[bin_index (w= 0.050000)]]*$A$26</f>
        <v>5.5500000000000007</v>
      </c>
      <c r="B1020">
        <v>111</v>
      </c>
      <c r="C1020">
        <v>1082</v>
      </c>
      <c r="I1020">
        <v>55.405700000000003</v>
      </c>
      <c r="O1020">
        <f>Tabelle1_1[[#This Row],[bin_index (w= 0.050000)]]*$O$26</f>
        <v>5.65</v>
      </c>
      <c r="P1020">
        <v>113</v>
      </c>
      <c r="Q1020">
        <v>963</v>
      </c>
      <c r="AB1020">
        <v>47.589599999999997</v>
      </c>
    </row>
    <row r="1021" spans="1:28" x14ac:dyDescent="0.25">
      <c r="A1021">
        <f>Tabelle1_110[[#This Row],[bin_index (w= 0.050000)]]*$A$26</f>
        <v>5.6000000000000005</v>
      </c>
      <c r="B1021">
        <v>112</v>
      </c>
      <c r="C1021">
        <v>969</v>
      </c>
      <c r="H1021">
        <v>48.741199999999999</v>
      </c>
      <c r="O1021">
        <f>Tabelle1_1[[#This Row],[bin_index (w= 0.050000)]]*$O$26</f>
        <v>5.65</v>
      </c>
      <c r="P1021">
        <v>113</v>
      </c>
      <c r="Q1021">
        <v>983</v>
      </c>
      <c r="W1021">
        <v>48.5779</v>
      </c>
    </row>
    <row r="1022" spans="1:28" x14ac:dyDescent="0.25">
      <c r="A1022">
        <f>Tabelle1_110[[#This Row],[bin_index (w= 0.050000)]]*$A$26</f>
        <v>5.6000000000000005</v>
      </c>
      <c r="B1022">
        <v>112</v>
      </c>
      <c r="C1022">
        <v>970</v>
      </c>
      <c r="E1022">
        <v>48.791499999999999</v>
      </c>
      <c r="O1022">
        <f>Tabelle1_1[[#This Row],[bin_index (w= 0.050000)]]*$O$26</f>
        <v>5.65</v>
      </c>
      <c r="P1022">
        <v>113</v>
      </c>
      <c r="Q1022">
        <v>1022</v>
      </c>
      <c r="R1022">
        <v>50.505200000000002</v>
      </c>
    </row>
    <row r="1023" spans="1:28" x14ac:dyDescent="0.25">
      <c r="A1023">
        <f>Tabelle1_110[[#This Row],[bin_index (w= 0.050000)]]*$A$26</f>
        <v>5.6000000000000005</v>
      </c>
      <c r="B1023">
        <v>112</v>
      </c>
      <c r="C1023">
        <v>975</v>
      </c>
      <c r="L1023">
        <v>49.042999999999999</v>
      </c>
      <c r="O1023">
        <f>Tabelle1_1[[#This Row],[bin_index (w= 0.050000)]]*$O$26</f>
        <v>5.65</v>
      </c>
      <c r="P1023">
        <v>113</v>
      </c>
      <c r="Q1023">
        <v>1039</v>
      </c>
      <c r="S1023">
        <v>51.345399999999998</v>
      </c>
    </row>
    <row r="1024" spans="1:28" x14ac:dyDescent="0.25">
      <c r="A1024">
        <f>Tabelle1_110[[#This Row],[bin_index (w= 0.050000)]]*$A$26</f>
        <v>5.6000000000000005</v>
      </c>
      <c r="B1024">
        <v>112</v>
      </c>
      <c r="C1024">
        <v>978</v>
      </c>
      <c r="M1024">
        <v>49.193899999999999</v>
      </c>
      <c r="O1024">
        <f>Tabelle1_1[[#This Row],[bin_index (w= 0.050000)]]*$O$26</f>
        <v>5.7</v>
      </c>
      <c r="P1024">
        <v>114</v>
      </c>
      <c r="Q1024">
        <v>865</v>
      </c>
      <c r="W1024">
        <v>42.0032</v>
      </c>
    </row>
    <row r="1025" spans="1:28" x14ac:dyDescent="0.25">
      <c r="A1025">
        <f>Tabelle1_110[[#This Row],[bin_index (w= 0.050000)]]*$A$26</f>
        <v>5.6000000000000005</v>
      </c>
      <c r="B1025">
        <v>112</v>
      </c>
      <c r="C1025">
        <v>995</v>
      </c>
      <c r="F1025">
        <v>50.048999999999999</v>
      </c>
      <c r="O1025">
        <f>Tabelle1_1[[#This Row],[bin_index (w= 0.050000)]]*$O$26</f>
        <v>5.7</v>
      </c>
      <c r="P1025">
        <v>114</v>
      </c>
      <c r="Q1025">
        <v>877</v>
      </c>
      <c r="V1025">
        <v>42.585900000000002</v>
      </c>
    </row>
    <row r="1026" spans="1:28" x14ac:dyDescent="0.25">
      <c r="A1026">
        <f>Tabelle1_110[[#This Row],[bin_index (w= 0.050000)]]*$A$26</f>
        <v>5.6000000000000005</v>
      </c>
      <c r="B1026">
        <v>112</v>
      </c>
      <c r="C1026">
        <v>1002</v>
      </c>
      <c r="J1026">
        <v>50.4011</v>
      </c>
      <c r="O1026">
        <f>Tabelle1_1[[#This Row],[bin_index (w= 0.050000)]]*$O$26</f>
        <v>5.7</v>
      </c>
      <c r="P1026">
        <v>114</v>
      </c>
      <c r="Q1026">
        <v>880</v>
      </c>
      <c r="U1026">
        <v>42.7316</v>
      </c>
    </row>
    <row r="1027" spans="1:28" x14ac:dyDescent="0.25">
      <c r="A1027">
        <f>Tabelle1_110[[#This Row],[bin_index (w= 0.050000)]]*$A$26</f>
        <v>5.6000000000000005</v>
      </c>
      <c r="B1027">
        <v>112</v>
      </c>
      <c r="C1027">
        <v>1005</v>
      </c>
      <c r="G1027">
        <v>50.552</v>
      </c>
      <c r="O1027">
        <f>Tabelle1_1[[#This Row],[bin_index (w= 0.050000)]]*$O$26</f>
        <v>5.7</v>
      </c>
      <c r="P1027">
        <v>114</v>
      </c>
      <c r="Q1027">
        <v>896</v>
      </c>
      <c r="T1027">
        <v>43.508499999999998</v>
      </c>
    </row>
    <row r="1028" spans="1:28" x14ac:dyDescent="0.25">
      <c r="A1028">
        <f>Tabelle1_110[[#This Row],[bin_index (w= 0.050000)]]*$A$26</f>
        <v>5.6000000000000005</v>
      </c>
      <c r="B1028">
        <v>112</v>
      </c>
      <c r="C1028">
        <v>1026</v>
      </c>
      <c r="K1028">
        <v>51.6083</v>
      </c>
      <c r="O1028">
        <f>Tabelle1_1[[#This Row],[bin_index (w= 0.050000)]]*$O$26</f>
        <v>5.7</v>
      </c>
      <c r="P1028">
        <v>114</v>
      </c>
      <c r="Q1028">
        <v>902</v>
      </c>
      <c r="X1028">
        <v>43.799900000000001</v>
      </c>
    </row>
    <row r="1029" spans="1:28" x14ac:dyDescent="0.25">
      <c r="A1029">
        <f>Tabelle1_110[[#This Row],[bin_index (w= 0.050000)]]*$A$26</f>
        <v>5.6000000000000005</v>
      </c>
      <c r="B1029">
        <v>112</v>
      </c>
      <c r="C1029">
        <v>1036</v>
      </c>
      <c r="I1029">
        <v>52.1113</v>
      </c>
      <c r="O1029">
        <f>Tabelle1_1[[#This Row],[bin_index (w= 0.050000)]]*$O$26</f>
        <v>5.7</v>
      </c>
      <c r="P1029">
        <v>114</v>
      </c>
      <c r="Q1029">
        <v>905</v>
      </c>
      <c r="Z1029">
        <v>43.945599999999999</v>
      </c>
    </row>
    <row r="1030" spans="1:28" x14ac:dyDescent="0.25">
      <c r="A1030">
        <f>Tabelle1_110[[#This Row],[bin_index (w= 0.050000)]]*$A$26</f>
        <v>5.6000000000000005</v>
      </c>
      <c r="B1030">
        <v>112</v>
      </c>
      <c r="C1030">
        <v>1039</v>
      </c>
      <c r="D1030">
        <v>52.2622</v>
      </c>
      <c r="O1030">
        <f>Tabelle1_1[[#This Row],[bin_index (w= 0.050000)]]*$O$26</f>
        <v>5.7</v>
      </c>
      <c r="P1030">
        <v>114</v>
      </c>
      <c r="Q1030">
        <v>908</v>
      </c>
      <c r="AB1030">
        <v>44.091200000000001</v>
      </c>
    </row>
    <row r="1031" spans="1:28" x14ac:dyDescent="0.25">
      <c r="A1031">
        <f>Tabelle1_110[[#This Row],[bin_index (w= 0.050000)]]*$A$26</f>
        <v>5.6000000000000005</v>
      </c>
      <c r="B1031">
        <v>112</v>
      </c>
      <c r="C1031">
        <v>1041</v>
      </c>
      <c r="N1031">
        <v>52.3628</v>
      </c>
      <c r="O1031">
        <f>Tabelle1_1[[#This Row],[bin_index (w= 0.050000)]]*$O$26</f>
        <v>5.7</v>
      </c>
      <c r="P1031">
        <v>114</v>
      </c>
      <c r="Q1031">
        <v>923</v>
      </c>
      <c r="Y1031">
        <v>44.819600000000001</v>
      </c>
    </row>
    <row r="1032" spans="1:28" x14ac:dyDescent="0.25">
      <c r="A1032">
        <f>Tabelle1_110[[#This Row],[bin_index (w= 0.050000)]]*$A$26</f>
        <v>5.65</v>
      </c>
      <c r="B1032">
        <v>113</v>
      </c>
      <c r="C1032">
        <v>941</v>
      </c>
      <c r="G1032">
        <v>46.502400000000002</v>
      </c>
      <c r="O1032">
        <f>Tabelle1_1[[#This Row],[bin_index (w= 0.050000)]]*$O$26</f>
        <v>5.7</v>
      </c>
      <c r="P1032">
        <v>114</v>
      </c>
      <c r="Q1032">
        <v>969</v>
      </c>
      <c r="AA1032">
        <v>47.0533</v>
      </c>
    </row>
    <row r="1033" spans="1:28" x14ac:dyDescent="0.25">
      <c r="A1033">
        <f>Tabelle1_110[[#This Row],[bin_index (w= 0.050000)]]*$A$26</f>
        <v>5.65</v>
      </c>
      <c r="B1033">
        <v>113</v>
      </c>
      <c r="C1033">
        <v>981</v>
      </c>
      <c r="F1033">
        <v>48.479100000000003</v>
      </c>
      <c r="O1033">
        <f>Tabelle1_1[[#This Row],[bin_index (w= 0.050000)]]*$O$26</f>
        <v>5.7</v>
      </c>
      <c r="P1033">
        <v>114</v>
      </c>
      <c r="Q1033">
        <v>991</v>
      </c>
      <c r="S1033">
        <v>48.121600000000001</v>
      </c>
    </row>
    <row r="1034" spans="1:28" x14ac:dyDescent="0.25">
      <c r="A1034">
        <f>Tabelle1_110[[#This Row],[bin_index (w= 0.050000)]]*$A$26</f>
        <v>5.65</v>
      </c>
      <c r="B1034">
        <v>113</v>
      </c>
      <c r="C1034">
        <v>1004</v>
      </c>
      <c r="H1034">
        <v>49.615699999999997</v>
      </c>
      <c r="O1034">
        <f>Tabelle1_1[[#This Row],[bin_index (w= 0.050000)]]*$O$26</f>
        <v>5.7</v>
      </c>
      <c r="P1034">
        <v>114</v>
      </c>
      <c r="Q1034">
        <v>1039</v>
      </c>
      <c r="R1034">
        <v>50.452399999999997</v>
      </c>
    </row>
    <row r="1035" spans="1:28" x14ac:dyDescent="0.25">
      <c r="A1035">
        <f>Tabelle1_110[[#This Row],[bin_index (w= 0.050000)]]*$A$26</f>
        <v>5.65</v>
      </c>
      <c r="B1035">
        <v>113</v>
      </c>
      <c r="C1035">
        <v>1008</v>
      </c>
      <c r="J1035">
        <v>49.813400000000001</v>
      </c>
      <c r="O1035">
        <f>Tabelle1_1[[#This Row],[bin_index (w= 0.050000)]]*$O$26</f>
        <v>5.75</v>
      </c>
      <c r="P1035">
        <v>115</v>
      </c>
      <c r="Q1035">
        <v>855</v>
      </c>
      <c r="AA1035">
        <v>40.8018</v>
      </c>
    </row>
    <row r="1036" spans="1:28" x14ac:dyDescent="0.25">
      <c r="A1036">
        <f>Tabelle1_110[[#This Row],[bin_index (w= 0.050000)]]*$A$26</f>
        <v>5.65</v>
      </c>
      <c r="B1036">
        <v>113</v>
      </c>
      <c r="C1036">
        <v>1009</v>
      </c>
      <c r="E1036">
        <v>49.8628</v>
      </c>
      <c r="O1036">
        <f>Tabelle1_1[[#This Row],[bin_index (w= 0.050000)]]*$O$26</f>
        <v>5.75</v>
      </c>
      <c r="P1036">
        <v>115</v>
      </c>
      <c r="Q1036">
        <v>865</v>
      </c>
      <c r="Y1036">
        <v>41.279000000000003</v>
      </c>
    </row>
    <row r="1037" spans="1:28" x14ac:dyDescent="0.25">
      <c r="A1037">
        <f>Tabelle1_110[[#This Row],[bin_index (w= 0.050000)]]*$A$26</f>
        <v>5.65</v>
      </c>
      <c r="B1037">
        <v>113</v>
      </c>
      <c r="C1037">
        <v>1020</v>
      </c>
      <c r="N1037">
        <v>50.406399999999998</v>
      </c>
      <c r="O1037">
        <f>Tabelle1_1[[#This Row],[bin_index (w= 0.050000)]]*$O$26</f>
        <v>5.75</v>
      </c>
      <c r="P1037">
        <v>115</v>
      </c>
      <c r="Q1037">
        <v>875</v>
      </c>
      <c r="V1037">
        <v>41.756300000000003</v>
      </c>
    </row>
    <row r="1038" spans="1:28" x14ac:dyDescent="0.25">
      <c r="A1038">
        <f>Tabelle1_110[[#This Row],[bin_index (w= 0.050000)]]*$A$26</f>
        <v>5.65</v>
      </c>
      <c r="B1038">
        <v>113</v>
      </c>
      <c r="C1038">
        <v>1022</v>
      </c>
      <c r="D1038">
        <v>50.505200000000002</v>
      </c>
      <c r="O1038">
        <f>Tabelle1_1[[#This Row],[bin_index (w= 0.050000)]]*$O$26</f>
        <v>5.75</v>
      </c>
      <c r="P1038">
        <v>115</v>
      </c>
      <c r="Q1038">
        <v>876</v>
      </c>
      <c r="T1038">
        <v>41.804000000000002</v>
      </c>
    </row>
    <row r="1039" spans="1:28" x14ac:dyDescent="0.25">
      <c r="A1039">
        <f>Tabelle1_110[[#This Row],[bin_index (w= 0.050000)]]*$A$26</f>
        <v>5.65</v>
      </c>
      <c r="B1039">
        <v>113</v>
      </c>
      <c r="C1039">
        <v>1058</v>
      </c>
      <c r="M1039">
        <v>52.284300000000002</v>
      </c>
      <c r="O1039">
        <f>Tabelle1_1[[#This Row],[bin_index (w= 0.050000)]]*$O$26</f>
        <v>5.75</v>
      </c>
      <c r="P1039">
        <v>115</v>
      </c>
      <c r="Q1039">
        <v>888</v>
      </c>
      <c r="Z1039">
        <v>42.376600000000003</v>
      </c>
    </row>
    <row r="1040" spans="1:28" x14ac:dyDescent="0.25">
      <c r="A1040">
        <f>Tabelle1_110[[#This Row],[bin_index (w= 0.050000)]]*$A$26</f>
        <v>5.65</v>
      </c>
      <c r="B1040">
        <v>113</v>
      </c>
      <c r="C1040">
        <v>1067</v>
      </c>
      <c r="I1040">
        <v>52.729100000000003</v>
      </c>
      <c r="O1040">
        <f>Tabelle1_1[[#This Row],[bin_index (w= 0.050000)]]*$O$26</f>
        <v>5.75</v>
      </c>
      <c r="P1040">
        <v>115</v>
      </c>
      <c r="Q1040">
        <v>897</v>
      </c>
      <c r="X1040">
        <v>42.806100000000001</v>
      </c>
    </row>
    <row r="1041" spans="1:28" x14ac:dyDescent="0.25">
      <c r="A1041">
        <f>Tabelle1_110[[#This Row],[bin_index (w= 0.050000)]]*$A$26</f>
        <v>5.65</v>
      </c>
      <c r="B1041">
        <v>113</v>
      </c>
      <c r="C1041">
        <v>1073</v>
      </c>
      <c r="L1041">
        <v>53.025599999999997</v>
      </c>
      <c r="O1041">
        <f>Tabelle1_1[[#This Row],[bin_index (w= 0.050000)]]*$O$26</f>
        <v>5.75</v>
      </c>
      <c r="P1041">
        <v>115</v>
      </c>
      <c r="Q1041">
        <v>900</v>
      </c>
      <c r="AB1041">
        <v>42.949300000000001</v>
      </c>
    </row>
    <row r="1042" spans="1:28" x14ac:dyDescent="0.25">
      <c r="A1042">
        <f>Tabelle1_110[[#This Row],[bin_index (w= 0.050000)]]*$A$26</f>
        <v>5.65</v>
      </c>
      <c r="B1042">
        <v>113</v>
      </c>
      <c r="C1042">
        <v>1097</v>
      </c>
      <c r="K1042">
        <v>54.211599999999997</v>
      </c>
      <c r="O1042">
        <f>Tabelle1_1[[#This Row],[bin_index (w= 0.050000)]]*$O$26</f>
        <v>5.75</v>
      </c>
      <c r="P1042">
        <v>115</v>
      </c>
      <c r="Q1042">
        <v>911</v>
      </c>
      <c r="U1042">
        <v>43.474200000000003</v>
      </c>
    </row>
    <row r="1043" spans="1:28" x14ac:dyDescent="0.25">
      <c r="A1043">
        <f>Tabelle1_110[[#This Row],[bin_index (w= 0.050000)]]*$A$26</f>
        <v>5.7</v>
      </c>
      <c r="B1043">
        <v>114</v>
      </c>
      <c r="C1043">
        <v>967</v>
      </c>
      <c r="M1043">
        <v>46.956200000000003</v>
      </c>
      <c r="O1043">
        <f>Tabelle1_1[[#This Row],[bin_index (w= 0.050000)]]*$O$26</f>
        <v>5.75</v>
      </c>
      <c r="P1043">
        <v>115</v>
      </c>
      <c r="Q1043">
        <v>958</v>
      </c>
      <c r="W1043">
        <v>45.717100000000002</v>
      </c>
    </row>
    <row r="1044" spans="1:28" x14ac:dyDescent="0.25">
      <c r="A1044">
        <f>Tabelle1_110[[#This Row],[bin_index (w= 0.050000)]]*$A$26</f>
        <v>5.7</v>
      </c>
      <c r="B1044">
        <v>114</v>
      </c>
      <c r="C1044">
        <v>982</v>
      </c>
      <c r="I1044">
        <v>47.684600000000003</v>
      </c>
      <c r="O1044">
        <f>Tabelle1_1[[#This Row],[bin_index (w= 0.050000)]]*$O$26</f>
        <v>5.75</v>
      </c>
      <c r="P1044">
        <v>115</v>
      </c>
      <c r="Q1044">
        <v>1031</v>
      </c>
      <c r="R1044">
        <v>49.200800000000001</v>
      </c>
    </row>
    <row r="1045" spans="1:28" x14ac:dyDescent="0.25">
      <c r="A1045">
        <f>Tabelle1_110[[#This Row],[bin_index (w= 0.050000)]]*$A$26</f>
        <v>5.7</v>
      </c>
      <c r="B1045">
        <v>114</v>
      </c>
      <c r="C1045">
        <v>992</v>
      </c>
      <c r="E1045">
        <v>48.170200000000001</v>
      </c>
      <c r="O1045">
        <f>Tabelle1_1[[#This Row],[bin_index (w= 0.050000)]]*$O$26</f>
        <v>5.75</v>
      </c>
      <c r="P1045">
        <v>115</v>
      </c>
      <c r="Q1045">
        <v>1090</v>
      </c>
      <c r="S1045">
        <v>52.016399999999997</v>
      </c>
    </row>
    <row r="1046" spans="1:28" x14ac:dyDescent="0.25">
      <c r="A1046">
        <f>Tabelle1_110[[#This Row],[bin_index (w= 0.050000)]]*$A$26</f>
        <v>5.7</v>
      </c>
      <c r="B1046">
        <v>114</v>
      </c>
      <c r="C1046">
        <v>999</v>
      </c>
      <c r="F1046">
        <v>48.510100000000001</v>
      </c>
      <c r="O1046">
        <f>Tabelle1_1[[#This Row],[bin_index (w= 0.050000)]]*$O$26</f>
        <v>5.8000000000000007</v>
      </c>
      <c r="P1046">
        <v>116</v>
      </c>
      <c r="Q1046">
        <v>823</v>
      </c>
      <c r="AB1046">
        <v>38.603400000000001</v>
      </c>
    </row>
    <row r="1047" spans="1:28" x14ac:dyDescent="0.25">
      <c r="A1047">
        <f>Tabelle1_110[[#This Row],[bin_index (w= 0.050000)]]*$A$26</f>
        <v>5.7</v>
      </c>
      <c r="B1047">
        <v>114</v>
      </c>
      <c r="C1047">
        <v>1016</v>
      </c>
      <c r="G1047">
        <v>49.335599999999999</v>
      </c>
      <c r="O1047">
        <f>Tabelle1_1[[#This Row],[bin_index (w= 0.050000)]]*$O$26</f>
        <v>5.8000000000000007</v>
      </c>
      <c r="P1047">
        <v>116</v>
      </c>
      <c r="Q1047">
        <v>842</v>
      </c>
      <c r="W1047">
        <v>39.494599999999998</v>
      </c>
    </row>
    <row r="1048" spans="1:28" x14ac:dyDescent="0.25">
      <c r="A1048">
        <f>Tabelle1_110[[#This Row],[bin_index (w= 0.050000)]]*$A$26</f>
        <v>5.7</v>
      </c>
      <c r="B1048">
        <v>114</v>
      </c>
      <c r="C1048">
        <v>1023</v>
      </c>
      <c r="N1048">
        <v>49.6755</v>
      </c>
      <c r="O1048">
        <f>Tabelle1_1[[#This Row],[bin_index (w= 0.050000)]]*$O$26</f>
        <v>5.8000000000000007</v>
      </c>
      <c r="P1048">
        <v>116</v>
      </c>
      <c r="Q1048">
        <v>853</v>
      </c>
      <c r="U1048">
        <v>40.010599999999997</v>
      </c>
    </row>
    <row r="1049" spans="1:28" x14ac:dyDescent="0.25">
      <c r="A1049">
        <f>Tabelle1_110[[#This Row],[bin_index (w= 0.050000)]]*$A$26</f>
        <v>5.7</v>
      </c>
      <c r="B1049">
        <v>114</v>
      </c>
      <c r="C1049">
        <v>1025</v>
      </c>
      <c r="H1049">
        <v>49.772599999999997</v>
      </c>
      <c r="O1049">
        <f>Tabelle1_1[[#This Row],[bin_index (w= 0.050000)]]*$O$26</f>
        <v>5.8000000000000007</v>
      </c>
      <c r="P1049">
        <v>116</v>
      </c>
      <c r="Q1049">
        <v>854</v>
      </c>
      <c r="X1049">
        <v>40.057499999999997</v>
      </c>
    </row>
    <row r="1050" spans="1:28" x14ac:dyDescent="0.25">
      <c r="A1050">
        <f>Tabelle1_110[[#This Row],[bin_index (w= 0.050000)]]*$A$26</f>
        <v>5.7</v>
      </c>
      <c r="B1050">
        <v>114</v>
      </c>
      <c r="C1050">
        <v>1037</v>
      </c>
      <c r="J1050">
        <v>50.3553</v>
      </c>
      <c r="O1050">
        <f>Tabelle1_1[[#This Row],[bin_index (w= 0.050000)]]*$O$26</f>
        <v>5.8000000000000007</v>
      </c>
      <c r="P1050">
        <v>116</v>
      </c>
      <c r="Q1050">
        <v>859</v>
      </c>
      <c r="AA1050">
        <v>40.292000000000002</v>
      </c>
    </row>
    <row r="1051" spans="1:28" x14ac:dyDescent="0.25">
      <c r="A1051">
        <f>Tabelle1_110[[#This Row],[bin_index (w= 0.050000)]]*$A$26</f>
        <v>5.7</v>
      </c>
      <c r="B1051">
        <v>114</v>
      </c>
      <c r="C1051">
        <v>1039</v>
      </c>
      <c r="D1051">
        <v>50.452399999999997</v>
      </c>
      <c r="O1051">
        <f>Tabelle1_1[[#This Row],[bin_index (w= 0.050000)]]*$O$26</f>
        <v>5.8000000000000007</v>
      </c>
      <c r="P1051">
        <v>116</v>
      </c>
      <c r="Q1051">
        <v>880</v>
      </c>
      <c r="Z1051">
        <v>41.277000000000001</v>
      </c>
    </row>
    <row r="1052" spans="1:28" x14ac:dyDescent="0.25">
      <c r="A1052">
        <f>Tabelle1_110[[#This Row],[bin_index (w= 0.050000)]]*$A$26</f>
        <v>5.7</v>
      </c>
      <c r="B1052">
        <v>114</v>
      </c>
      <c r="C1052">
        <v>1040</v>
      </c>
      <c r="K1052">
        <v>50.500999999999998</v>
      </c>
      <c r="O1052">
        <f>Tabelle1_1[[#This Row],[bin_index (w= 0.050000)]]*$O$26</f>
        <v>5.8000000000000007</v>
      </c>
      <c r="P1052">
        <v>116</v>
      </c>
      <c r="Q1052">
        <v>891</v>
      </c>
      <c r="Y1052">
        <v>41.792999999999999</v>
      </c>
    </row>
    <row r="1053" spans="1:28" x14ac:dyDescent="0.25">
      <c r="A1053">
        <f>Tabelle1_110[[#This Row],[bin_index (w= 0.050000)]]*$A$26</f>
        <v>5.7</v>
      </c>
      <c r="B1053">
        <v>114</v>
      </c>
      <c r="C1053">
        <v>1080</v>
      </c>
      <c r="L1053">
        <v>52.443300000000001</v>
      </c>
      <c r="O1053">
        <f>Tabelle1_1[[#This Row],[bin_index (w= 0.050000)]]*$O$26</f>
        <v>5.8000000000000007</v>
      </c>
      <c r="P1053">
        <v>116</v>
      </c>
      <c r="Q1053">
        <v>907</v>
      </c>
      <c r="V1053">
        <v>42.543500000000002</v>
      </c>
    </row>
    <row r="1054" spans="1:28" x14ac:dyDescent="0.25">
      <c r="A1054">
        <f>Tabelle1_110[[#This Row],[bin_index (w= 0.050000)]]*$A$26</f>
        <v>5.75</v>
      </c>
      <c r="B1054">
        <v>115</v>
      </c>
      <c r="C1054">
        <v>964</v>
      </c>
      <c r="G1054">
        <v>46.003500000000003</v>
      </c>
      <c r="O1054">
        <f>Tabelle1_1[[#This Row],[bin_index (w= 0.050000)]]*$O$26</f>
        <v>5.8000000000000007</v>
      </c>
      <c r="P1054">
        <v>116</v>
      </c>
      <c r="Q1054">
        <v>963</v>
      </c>
      <c r="T1054">
        <v>45.170200000000001</v>
      </c>
    </row>
    <row r="1055" spans="1:28" x14ac:dyDescent="0.25">
      <c r="A1055">
        <f>Tabelle1_110[[#This Row],[bin_index (w= 0.050000)]]*$A$26</f>
        <v>5.75</v>
      </c>
      <c r="B1055">
        <v>115</v>
      </c>
      <c r="C1055">
        <v>984</v>
      </c>
      <c r="L1055">
        <v>46.957900000000002</v>
      </c>
      <c r="O1055">
        <f>Tabelle1_1[[#This Row],[bin_index (w= 0.050000)]]*$O$26</f>
        <v>5.8000000000000007</v>
      </c>
      <c r="P1055">
        <v>116</v>
      </c>
      <c r="Q1055">
        <v>1024</v>
      </c>
      <c r="R1055">
        <v>48.031399999999998</v>
      </c>
    </row>
    <row r="1056" spans="1:28" x14ac:dyDescent="0.25">
      <c r="A1056">
        <f>Tabelle1_110[[#This Row],[bin_index (w= 0.050000)]]*$A$26</f>
        <v>5.75</v>
      </c>
      <c r="B1056">
        <v>115</v>
      </c>
      <c r="C1056">
        <v>1002</v>
      </c>
      <c r="F1056">
        <v>47.816899999999997</v>
      </c>
      <c r="O1056">
        <f>Tabelle1_1[[#This Row],[bin_index (w= 0.050000)]]*$O$26</f>
        <v>5.8000000000000007</v>
      </c>
      <c r="P1056">
        <v>116</v>
      </c>
      <c r="Q1056">
        <v>1029</v>
      </c>
      <c r="S1056">
        <v>48.265999999999998</v>
      </c>
    </row>
    <row r="1057" spans="1:28" x14ac:dyDescent="0.25">
      <c r="A1057">
        <f>Tabelle1_110[[#This Row],[bin_index (w= 0.050000)]]*$A$26</f>
        <v>5.75</v>
      </c>
      <c r="B1057">
        <v>115</v>
      </c>
      <c r="C1057">
        <v>1007</v>
      </c>
      <c r="J1057">
        <v>48.055500000000002</v>
      </c>
      <c r="O1057">
        <f>Tabelle1_1[[#This Row],[bin_index (w= 0.050000)]]*$O$26</f>
        <v>5.8500000000000005</v>
      </c>
      <c r="P1057">
        <v>117</v>
      </c>
      <c r="Q1057">
        <v>847</v>
      </c>
      <c r="Y1057">
        <v>39.055799999999998</v>
      </c>
    </row>
    <row r="1058" spans="1:28" x14ac:dyDescent="0.25">
      <c r="A1058">
        <f>Tabelle1_110[[#This Row],[bin_index (w= 0.050000)]]*$A$26</f>
        <v>5.75</v>
      </c>
      <c r="B1058">
        <v>115</v>
      </c>
      <c r="C1058">
        <v>1016</v>
      </c>
      <c r="N1058">
        <v>48.484999999999999</v>
      </c>
      <c r="O1058">
        <f>Tabelle1_1[[#This Row],[bin_index (w= 0.050000)]]*$O$26</f>
        <v>5.8500000000000005</v>
      </c>
      <c r="P1058">
        <v>117</v>
      </c>
      <c r="Q1058">
        <v>867</v>
      </c>
      <c r="Z1058">
        <v>39.978000000000002</v>
      </c>
    </row>
    <row r="1059" spans="1:28" x14ac:dyDescent="0.25">
      <c r="A1059">
        <f>Tabelle1_110[[#This Row],[bin_index (w= 0.050000)]]*$A$26</f>
        <v>5.75</v>
      </c>
      <c r="B1059">
        <v>115</v>
      </c>
      <c r="C1059">
        <v>1019</v>
      </c>
      <c r="E1059">
        <v>48.628100000000003</v>
      </c>
      <c r="O1059">
        <f>Tabelle1_1[[#This Row],[bin_index (w= 0.050000)]]*$O$26</f>
        <v>5.8500000000000005</v>
      </c>
      <c r="P1059">
        <v>117</v>
      </c>
      <c r="Q1059">
        <v>879</v>
      </c>
      <c r="AB1059">
        <v>40.531300000000002</v>
      </c>
    </row>
    <row r="1060" spans="1:28" x14ac:dyDescent="0.25">
      <c r="A1060">
        <f>Tabelle1_110[[#This Row],[bin_index (w= 0.050000)]]*$A$26</f>
        <v>5.75</v>
      </c>
      <c r="B1060">
        <v>115</v>
      </c>
      <c r="C1060">
        <v>1022</v>
      </c>
      <c r="H1060">
        <v>48.771299999999997</v>
      </c>
      <c r="O1060">
        <f>Tabelle1_1[[#This Row],[bin_index (w= 0.050000)]]*$O$26</f>
        <v>5.8500000000000005</v>
      </c>
      <c r="P1060">
        <v>117</v>
      </c>
      <c r="Q1060">
        <v>882</v>
      </c>
      <c r="W1060">
        <v>40.669600000000003</v>
      </c>
    </row>
    <row r="1061" spans="1:28" x14ac:dyDescent="0.25">
      <c r="A1061">
        <f>Tabelle1_110[[#This Row],[bin_index (w= 0.050000)]]*$A$26</f>
        <v>5.75</v>
      </c>
      <c r="B1061">
        <v>115</v>
      </c>
      <c r="C1061">
        <v>1026</v>
      </c>
      <c r="M1061">
        <v>48.962200000000003</v>
      </c>
      <c r="O1061">
        <f>Tabelle1_1[[#This Row],[bin_index (w= 0.050000)]]*$O$26</f>
        <v>5.8500000000000005</v>
      </c>
      <c r="P1061">
        <v>117</v>
      </c>
      <c r="Q1061">
        <v>883</v>
      </c>
      <c r="X1061">
        <v>40.715800000000002</v>
      </c>
    </row>
    <row r="1062" spans="1:28" x14ac:dyDescent="0.25">
      <c r="A1062">
        <f>Tabelle1_110[[#This Row],[bin_index (w= 0.050000)]]*$A$26</f>
        <v>5.75</v>
      </c>
      <c r="B1062">
        <v>115</v>
      </c>
      <c r="C1062">
        <v>1029</v>
      </c>
      <c r="K1062">
        <v>49.105400000000003</v>
      </c>
      <c r="O1062">
        <f>Tabelle1_1[[#This Row],[bin_index (w= 0.050000)]]*$O$26</f>
        <v>5.8500000000000005</v>
      </c>
      <c r="P1062">
        <v>117</v>
      </c>
      <c r="Q1062">
        <v>892</v>
      </c>
      <c r="V1062">
        <v>41.130699999999997</v>
      </c>
    </row>
    <row r="1063" spans="1:28" x14ac:dyDescent="0.25">
      <c r="A1063">
        <f>Tabelle1_110[[#This Row],[bin_index (w= 0.050000)]]*$A$26</f>
        <v>5.75</v>
      </c>
      <c r="B1063">
        <v>115</v>
      </c>
      <c r="C1063">
        <v>1031</v>
      </c>
      <c r="D1063">
        <v>49.200800000000001</v>
      </c>
      <c r="O1063">
        <f>Tabelle1_1[[#This Row],[bin_index (w= 0.050000)]]*$O$26</f>
        <v>5.8500000000000005</v>
      </c>
      <c r="P1063">
        <v>117</v>
      </c>
      <c r="Q1063">
        <v>895</v>
      </c>
      <c r="AA1063">
        <v>41.269100000000002</v>
      </c>
    </row>
    <row r="1064" spans="1:28" x14ac:dyDescent="0.25">
      <c r="A1064">
        <f>Tabelle1_110[[#This Row],[bin_index (w= 0.050000)]]*$A$26</f>
        <v>5.75</v>
      </c>
      <c r="B1064">
        <v>115</v>
      </c>
      <c r="C1064">
        <v>1032</v>
      </c>
      <c r="I1064">
        <v>49.2485</v>
      </c>
      <c r="O1064">
        <f>Tabelle1_1[[#This Row],[bin_index (w= 0.050000)]]*$O$26</f>
        <v>5.8500000000000005</v>
      </c>
      <c r="P1064">
        <v>117</v>
      </c>
      <c r="Q1064">
        <v>921</v>
      </c>
      <c r="T1064">
        <v>42.468000000000004</v>
      </c>
    </row>
    <row r="1065" spans="1:28" x14ac:dyDescent="0.25">
      <c r="A1065">
        <f>Tabelle1_110[[#This Row],[bin_index (w= 0.050000)]]*$A$26</f>
        <v>5.8000000000000007</v>
      </c>
      <c r="B1065">
        <v>116</v>
      </c>
      <c r="C1065">
        <v>970</v>
      </c>
      <c r="F1065">
        <v>45.4985</v>
      </c>
      <c r="O1065">
        <f>Tabelle1_1[[#This Row],[bin_index (w= 0.050000)]]*$O$26</f>
        <v>5.8500000000000005</v>
      </c>
      <c r="P1065">
        <v>117</v>
      </c>
      <c r="Q1065">
        <v>946</v>
      </c>
      <c r="U1065">
        <v>43.620699999999999</v>
      </c>
    </row>
    <row r="1066" spans="1:28" x14ac:dyDescent="0.25">
      <c r="A1066">
        <f>Tabelle1_110[[#This Row],[bin_index (w= 0.050000)]]*$A$26</f>
        <v>5.8000000000000007</v>
      </c>
      <c r="B1066">
        <v>116</v>
      </c>
      <c r="C1066">
        <v>1002</v>
      </c>
      <c r="K1066">
        <v>46.999499999999998</v>
      </c>
      <c r="O1066">
        <f>Tabelle1_1[[#This Row],[bin_index (w= 0.050000)]]*$O$26</f>
        <v>5.8500000000000005</v>
      </c>
      <c r="P1066">
        <v>117</v>
      </c>
      <c r="Q1066">
        <v>1021</v>
      </c>
      <c r="S1066">
        <v>47.079000000000001</v>
      </c>
    </row>
    <row r="1067" spans="1:28" x14ac:dyDescent="0.25">
      <c r="A1067">
        <f>Tabelle1_110[[#This Row],[bin_index (w= 0.050000)]]*$A$26</f>
        <v>5.8000000000000007</v>
      </c>
      <c r="B1067">
        <v>116</v>
      </c>
      <c r="C1067">
        <v>1008</v>
      </c>
      <c r="J1067">
        <v>47.280900000000003</v>
      </c>
      <c r="O1067">
        <f>Tabelle1_1[[#This Row],[bin_index (w= 0.050000)]]*$O$26</f>
        <v>5.8500000000000005</v>
      </c>
      <c r="P1067">
        <v>117</v>
      </c>
      <c r="Q1067">
        <v>1026</v>
      </c>
      <c r="R1067">
        <v>47.309600000000003</v>
      </c>
    </row>
    <row r="1068" spans="1:28" x14ac:dyDescent="0.25">
      <c r="A1068">
        <f>Tabelle1_110[[#This Row],[bin_index (w= 0.050000)]]*$A$26</f>
        <v>5.8000000000000007</v>
      </c>
      <c r="B1068">
        <v>116</v>
      </c>
      <c r="C1068">
        <v>1009</v>
      </c>
      <c r="H1068">
        <v>47.327800000000003</v>
      </c>
      <c r="I1068">
        <v>47.327800000000003</v>
      </c>
      <c r="O1068">
        <f>Tabelle1_1[[#This Row],[bin_index (w= 0.050000)]]*$O$26</f>
        <v>5.9</v>
      </c>
      <c r="P1068">
        <v>118</v>
      </c>
      <c r="Q1068">
        <v>834</v>
      </c>
      <c r="T1068">
        <v>37.81</v>
      </c>
    </row>
    <row r="1069" spans="1:28" x14ac:dyDescent="0.25">
      <c r="A1069">
        <f>Tabelle1_110[[#This Row],[bin_index (w= 0.050000)]]*$A$26</f>
        <v>5.8000000000000007</v>
      </c>
      <c r="B1069">
        <v>116</v>
      </c>
      <c r="C1069">
        <v>1014</v>
      </c>
      <c r="G1069">
        <v>47.562399999999997</v>
      </c>
      <c r="O1069">
        <f>Tabelle1_1[[#This Row],[bin_index (w= 0.050000)]]*$O$26</f>
        <v>5.9</v>
      </c>
      <c r="P1069">
        <v>118</v>
      </c>
      <c r="Q1069">
        <v>872</v>
      </c>
      <c r="Z1069">
        <v>39.532800000000002</v>
      </c>
    </row>
    <row r="1070" spans="1:28" x14ac:dyDescent="0.25">
      <c r="A1070">
        <f>Tabelle1_110[[#This Row],[bin_index (w= 0.050000)]]*$A$26</f>
        <v>5.8000000000000007</v>
      </c>
      <c r="B1070">
        <v>116</v>
      </c>
      <c r="C1070">
        <v>1024</v>
      </c>
      <c r="D1070">
        <v>48.031399999999998</v>
      </c>
      <c r="O1070">
        <f>Tabelle1_1[[#This Row],[bin_index (w= 0.050000)]]*$O$26</f>
        <v>5.9</v>
      </c>
      <c r="P1070">
        <v>118</v>
      </c>
      <c r="Q1070">
        <v>875</v>
      </c>
      <c r="U1070">
        <v>39.668799999999997</v>
      </c>
    </row>
    <row r="1071" spans="1:28" x14ac:dyDescent="0.25">
      <c r="A1071">
        <f>Tabelle1_110[[#This Row],[bin_index (w= 0.050000)]]*$A$26</f>
        <v>5.8000000000000007</v>
      </c>
      <c r="B1071">
        <v>116</v>
      </c>
      <c r="C1071">
        <v>1025</v>
      </c>
      <c r="M1071">
        <v>48.078299999999999</v>
      </c>
      <c r="O1071">
        <f>Tabelle1_1[[#This Row],[bin_index (w= 0.050000)]]*$O$26</f>
        <v>5.9</v>
      </c>
      <c r="P1071">
        <v>118</v>
      </c>
      <c r="Q1071">
        <v>905</v>
      </c>
      <c r="Y1071">
        <v>41.0289</v>
      </c>
    </row>
    <row r="1072" spans="1:28" x14ac:dyDescent="0.25">
      <c r="A1072">
        <f>Tabelle1_110[[#This Row],[bin_index (w= 0.050000)]]*$A$26</f>
        <v>5.8000000000000007</v>
      </c>
      <c r="B1072">
        <v>116</v>
      </c>
      <c r="C1072">
        <v>1031</v>
      </c>
      <c r="E1072">
        <v>48.3598</v>
      </c>
      <c r="O1072">
        <f>Tabelle1_1[[#This Row],[bin_index (w= 0.050000)]]*$O$26</f>
        <v>5.9</v>
      </c>
      <c r="P1072">
        <v>118</v>
      </c>
      <c r="Q1072">
        <v>908</v>
      </c>
      <c r="AA1072">
        <v>41.164900000000003</v>
      </c>
    </row>
    <row r="1073" spans="1:28" x14ac:dyDescent="0.25">
      <c r="A1073">
        <f>Tabelle1_110[[#This Row],[bin_index (w= 0.050000)]]*$A$26</f>
        <v>5.8000000000000007</v>
      </c>
      <c r="B1073">
        <v>116</v>
      </c>
      <c r="C1073">
        <v>1035</v>
      </c>
      <c r="L1073">
        <v>48.547400000000003</v>
      </c>
      <c r="O1073">
        <f>Tabelle1_1[[#This Row],[bin_index (w= 0.050000)]]*$O$26</f>
        <v>5.9</v>
      </c>
      <c r="P1073">
        <v>118</v>
      </c>
      <c r="Q1073">
        <v>909</v>
      </c>
      <c r="V1073">
        <v>41.2102</v>
      </c>
    </row>
    <row r="1074" spans="1:28" x14ac:dyDescent="0.25">
      <c r="A1074">
        <f>Tabelle1_110[[#This Row],[bin_index (w= 0.050000)]]*$A$26</f>
        <v>5.8000000000000007</v>
      </c>
      <c r="B1074">
        <v>116</v>
      </c>
      <c r="C1074">
        <v>1109</v>
      </c>
      <c r="N1074">
        <v>52.0184</v>
      </c>
      <c r="O1074">
        <f>Tabelle1_1[[#This Row],[bin_index (w= 0.050000)]]*$O$26</f>
        <v>5.9</v>
      </c>
      <c r="P1074">
        <v>118</v>
      </c>
      <c r="Q1074">
        <v>912</v>
      </c>
      <c r="W1074">
        <v>41.346200000000003</v>
      </c>
    </row>
    <row r="1075" spans="1:28" x14ac:dyDescent="0.25">
      <c r="A1075">
        <f>Tabelle1_110[[#This Row],[bin_index (w= 0.050000)]]*$A$26</f>
        <v>5.8500000000000005</v>
      </c>
      <c r="B1075">
        <v>117</v>
      </c>
      <c r="C1075">
        <v>998</v>
      </c>
      <c r="F1075">
        <v>46.018500000000003</v>
      </c>
      <c r="O1075">
        <f>Tabelle1_1[[#This Row],[bin_index (w= 0.050000)]]*$O$26</f>
        <v>5.9</v>
      </c>
      <c r="P1075">
        <v>118</v>
      </c>
      <c r="Q1075">
        <v>922</v>
      </c>
      <c r="AB1075">
        <v>41.799599999999998</v>
      </c>
    </row>
    <row r="1076" spans="1:28" x14ac:dyDescent="0.25">
      <c r="A1076">
        <f>Tabelle1_110[[#This Row],[bin_index (w= 0.050000)]]*$A$26</f>
        <v>5.8500000000000005</v>
      </c>
      <c r="B1076">
        <v>117</v>
      </c>
      <c r="C1076">
        <v>1000</v>
      </c>
      <c r="K1076">
        <v>46.110700000000001</v>
      </c>
      <c r="O1076">
        <f>Tabelle1_1[[#This Row],[bin_index (w= 0.050000)]]*$O$26</f>
        <v>5.9</v>
      </c>
      <c r="P1076">
        <v>118</v>
      </c>
      <c r="Q1076">
        <v>950</v>
      </c>
      <c r="X1076">
        <v>43.069000000000003</v>
      </c>
    </row>
    <row r="1077" spans="1:28" x14ac:dyDescent="0.25">
      <c r="A1077">
        <f>Tabelle1_110[[#This Row],[bin_index (w= 0.050000)]]*$A$26</f>
        <v>5.8500000000000005</v>
      </c>
      <c r="B1077">
        <v>117</v>
      </c>
      <c r="C1077">
        <v>1008</v>
      </c>
      <c r="E1077">
        <v>46.479599999999998</v>
      </c>
      <c r="O1077">
        <f>Tabelle1_1[[#This Row],[bin_index (w= 0.050000)]]*$O$26</f>
        <v>5.9</v>
      </c>
      <c r="P1077">
        <v>118</v>
      </c>
      <c r="Q1077">
        <v>996</v>
      </c>
      <c r="R1077">
        <v>45.154400000000003</v>
      </c>
    </row>
    <row r="1078" spans="1:28" x14ac:dyDescent="0.25">
      <c r="A1078">
        <f>Tabelle1_110[[#This Row],[bin_index (w= 0.050000)]]*$A$26</f>
        <v>5.8500000000000005</v>
      </c>
      <c r="B1078">
        <v>117</v>
      </c>
      <c r="C1078">
        <v>1018</v>
      </c>
      <c r="L1078">
        <v>46.9407</v>
      </c>
      <c r="O1078">
        <f>Tabelle1_1[[#This Row],[bin_index (w= 0.050000)]]*$O$26</f>
        <v>5.9</v>
      </c>
      <c r="P1078">
        <v>118</v>
      </c>
      <c r="Q1078">
        <v>1028</v>
      </c>
      <c r="S1078">
        <v>46.605200000000004</v>
      </c>
    </row>
    <row r="1079" spans="1:28" x14ac:dyDescent="0.25">
      <c r="A1079">
        <f>Tabelle1_110[[#This Row],[bin_index (w= 0.050000)]]*$A$26</f>
        <v>5.8500000000000005</v>
      </c>
      <c r="B1079">
        <v>117</v>
      </c>
      <c r="C1079">
        <v>1021</v>
      </c>
      <c r="G1079">
        <v>47.079000000000001</v>
      </c>
      <c r="O1079">
        <f>Tabelle1_1[[#This Row],[bin_index (w= 0.050000)]]*$O$26</f>
        <v>5.95</v>
      </c>
      <c r="P1079">
        <v>119</v>
      </c>
      <c r="Q1079">
        <v>810</v>
      </c>
      <c r="U1079">
        <v>36.109900000000003</v>
      </c>
    </row>
    <row r="1080" spans="1:28" x14ac:dyDescent="0.25">
      <c r="A1080">
        <f>Tabelle1_110[[#This Row],[bin_index (w= 0.050000)]]*$A$26</f>
        <v>5.8500000000000005</v>
      </c>
      <c r="B1080">
        <v>117</v>
      </c>
      <c r="C1080">
        <v>1026</v>
      </c>
      <c r="D1080">
        <v>47.309600000000003</v>
      </c>
      <c r="O1080">
        <f>Tabelle1_1[[#This Row],[bin_index (w= 0.050000)]]*$O$26</f>
        <v>5.95</v>
      </c>
      <c r="P1080">
        <v>119</v>
      </c>
      <c r="Q1080">
        <v>864</v>
      </c>
      <c r="W1080">
        <v>38.517299999999999</v>
      </c>
    </row>
    <row r="1081" spans="1:28" x14ac:dyDescent="0.25">
      <c r="A1081">
        <f>Tabelle1_110[[#This Row],[bin_index (w= 0.050000)]]*$A$26</f>
        <v>5.8500000000000005</v>
      </c>
      <c r="B1081">
        <v>117</v>
      </c>
      <c r="C1081">
        <v>1027</v>
      </c>
      <c r="N1081">
        <v>47.355699999999999</v>
      </c>
      <c r="O1081">
        <f>Tabelle1_1[[#This Row],[bin_index (w= 0.050000)]]*$O$26</f>
        <v>5.95</v>
      </c>
      <c r="P1081">
        <v>119</v>
      </c>
      <c r="Q1081">
        <v>867</v>
      </c>
      <c r="X1081">
        <v>38.651000000000003</v>
      </c>
    </row>
    <row r="1082" spans="1:28" x14ac:dyDescent="0.25">
      <c r="A1082">
        <f>Tabelle1_110[[#This Row],[bin_index (w= 0.050000)]]*$A$26</f>
        <v>5.8500000000000005</v>
      </c>
      <c r="B1082">
        <v>117</v>
      </c>
      <c r="C1082">
        <v>1038</v>
      </c>
      <c r="J1082">
        <v>47.862900000000003</v>
      </c>
      <c r="O1082">
        <f>Tabelle1_1[[#This Row],[bin_index (w= 0.050000)]]*$O$26</f>
        <v>5.95</v>
      </c>
      <c r="P1082">
        <v>119</v>
      </c>
      <c r="Q1082">
        <v>882</v>
      </c>
      <c r="Y1082">
        <v>39.319699999999997</v>
      </c>
    </row>
    <row r="1083" spans="1:28" x14ac:dyDescent="0.25">
      <c r="A1083">
        <f>Tabelle1_110[[#This Row],[bin_index (w= 0.050000)]]*$A$26</f>
        <v>5.8500000000000005</v>
      </c>
      <c r="B1083">
        <v>117</v>
      </c>
      <c r="C1083">
        <v>1040</v>
      </c>
      <c r="I1083">
        <v>47.955100000000002</v>
      </c>
      <c r="O1083">
        <f>Tabelle1_1[[#This Row],[bin_index (w= 0.050000)]]*$O$26</f>
        <v>5.95</v>
      </c>
      <c r="P1083">
        <v>119</v>
      </c>
      <c r="Q1083">
        <v>885</v>
      </c>
      <c r="V1083">
        <v>39.453499999999998</v>
      </c>
    </row>
    <row r="1084" spans="1:28" x14ac:dyDescent="0.25">
      <c r="A1084">
        <f>Tabelle1_110[[#This Row],[bin_index (w= 0.050000)]]*$A$26</f>
        <v>5.8500000000000005</v>
      </c>
      <c r="B1084">
        <v>117</v>
      </c>
      <c r="C1084">
        <v>1043</v>
      </c>
      <c r="M1084">
        <v>48.093499999999999</v>
      </c>
      <c r="O1084">
        <f>Tabelle1_1[[#This Row],[bin_index (w= 0.050000)]]*$O$26</f>
        <v>5.95</v>
      </c>
      <c r="P1084">
        <v>119</v>
      </c>
      <c r="Q1084">
        <v>887</v>
      </c>
      <c r="T1084">
        <v>39.5426</v>
      </c>
    </row>
    <row r="1085" spans="1:28" x14ac:dyDescent="0.25">
      <c r="A1085">
        <f>Tabelle1_110[[#This Row],[bin_index (w= 0.050000)]]*$A$26</f>
        <v>5.8500000000000005</v>
      </c>
      <c r="B1085">
        <v>117</v>
      </c>
      <c r="C1085">
        <v>1080</v>
      </c>
      <c r="H1085">
        <v>49.799599999999998</v>
      </c>
      <c r="O1085">
        <f>Tabelle1_1[[#This Row],[bin_index (w= 0.050000)]]*$O$26</f>
        <v>5.95</v>
      </c>
      <c r="P1085">
        <v>119</v>
      </c>
      <c r="Q1085">
        <v>893</v>
      </c>
      <c r="AA1085">
        <v>39.810099999999998</v>
      </c>
    </row>
    <row r="1086" spans="1:28" x14ac:dyDescent="0.25">
      <c r="A1086">
        <f>Tabelle1_110[[#This Row],[bin_index (w= 0.050000)]]*$A$26</f>
        <v>5.9</v>
      </c>
      <c r="B1086">
        <v>118</v>
      </c>
      <c r="C1086">
        <v>968</v>
      </c>
      <c r="N1086">
        <v>43.884999999999998</v>
      </c>
      <c r="O1086">
        <f>Tabelle1_1[[#This Row],[bin_index (w= 0.050000)]]*$O$26</f>
        <v>5.95</v>
      </c>
      <c r="P1086">
        <v>119</v>
      </c>
      <c r="Q1086">
        <v>897</v>
      </c>
      <c r="AB1086">
        <v>39.988399999999999</v>
      </c>
    </row>
    <row r="1087" spans="1:28" x14ac:dyDescent="0.25">
      <c r="A1087">
        <f>Tabelle1_110[[#This Row],[bin_index (w= 0.050000)]]*$A$26</f>
        <v>5.9</v>
      </c>
      <c r="B1087">
        <v>118</v>
      </c>
      <c r="C1087">
        <v>983</v>
      </c>
      <c r="F1087">
        <v>44.564999999999998</v>
      </c>
      <c r="O1087">
        <f>Tabelle1_1[[#This Row],[bin_index (w= 0.050000)]]*$O$26</f>
        <v>5.95</v>
      </c>
      <c r="P1087">
        <v>119</v>
      </c>
      <c r="Q1087">
        <v>913</v>
      </c>
      <c r="Z1087">
        <v>40.701700000000002</v>
      </c>
    </row>
    <row r="1088" spans="1:28" x14ac:dyDescent="0.25">
      <c r="A1088">
        <f>Tabelle1_110[[#This Row],[bin_index (w= 0.050000)]]*$A$26</f>
        <v>5.9</v>
      </c>
      <c r="B1088">
        <v>118</v>
      </c>
      <c r="C1088">
        <v>996</v>
      </c>
      <c r="D1088">
        <v>45.154400000000003</v>
      </c>
      <c r="O1088">
        <f>Tabelle1_1[[#This Row],[bin_index (w= 0.050000)]]*$O$26</f>
        <v>5.95</v>
      </c>
      <c r="P1088">
        <v>119</v>
      </c>
      <c r="Q1088">
        <v>960</v>
      </c>
      <c r="S1088">
        <v>42.796999999999997</v>
      </c>
    </row>
    <row r="1089" spans="1:28" x14ac:dyDescent="0.25">
      <c r="A1089">
        <f>Tabelle1_110[[#This Row],[bin_index (w= 0.050000)]]*$A$26</f>
        <v>5.9</v>
      </c>
      <c r="B1089">
        <v>118</v>
      </c>
      <c r="C1089">
        <v>1014</v>
      </c>
      <c r="J1089">
        <v>45.970500000000001</v>
      </c>
      <c r="O1089">
        <f>Tabelle1_1[[#This Row],[bin_index (w= 0.050000)]]*$O$26</f>
        <v>5.95</v>
      </c>
      <c r="P1089">
        <v>119</v>
      </c>
      <c r="Q1089">
        <v>1004</v>
      </c>
      <c r="R1089">
        <v>44.758499999999998</v>
      </c>
    </row>
    <row r="1090" spans="1:28" x14ac:dyDescent="0.25">
      <c r="A1090">
        <f>Tabelle1_110[[#This Row],[bin_index (w= 0.050000)]]*$A$26</f>
        <v>5.9</v>
      </c>
      <c r="B1090">
        <v>118</v>
      </c>
      <c r="C1090">
        <v>1018</v>
      </c>
      <c r="E1090">
        <v>46.151800000000001</v>
      </c>
      <c r="O1090">
        <f>Tabelle1_1[[#This Row],[bin_index (w= 0.050000)]]*$O$26</f>
        <v>6</v>
      </c>
      <c r="P1090">
        <v>120</v>
      </c>
      <c r="Q1090">
        <v>843</v>
      </c>
      <c r="U1090">
        <v>36.959899999999998</v>
      </c>
    </row>
    <row r="1091" spans="1:28" x14ac:dyDescent="0.25">
      <c r="A1091">
        <f>Tabelle1_110[[#This Row],[bin_index (w= 0.050000)]]*$A$26</f>
        <v>5.9</v>
      </c>
      <c r="B1091">
        <v>118</v>
      </c>
      <c r="C1091">
        <v>1022</v>
      </c>
      <c r="I1091">
        <v>46.333100000000002</v>
      </c>
      <c r="O1091">
        <f>Tabelle1_1[[#This Row],[bin_index (w= 0.050000)]]*$O$26</f>
        <v>6</v>
      </c>
      <c r="P1091">
        <v>120</v>
      </c>
      <c r="Q1091">
        <v>875</v>
      </c>
      <c r="T1091">
        <v>38.362900000000003</v>
      </c>
    </row>
    <row r="1092" spans="1:28" x14ac:dyDescent="0.25">
      <c r="A1092">
        <f>Tabelle1_110[[#This Row],[bin_index (w= 0.050000)]]*$A$26</f>
        <v>5.9</v>
      </c>
      <c r="B1092">
        <v>118</v>
      </c>
      <c r="C1092">
        <v>1030</v>
      </c>
      <c r="G1092">
        <v>46.695799999999998</v>
      </c>
      <c r="L1092">
        <v>46.695799999999998</v>
      </c>
      <c r="O1092">
        <f>Tabelle1_1[[#This Row],[bin_index (w= 0.050000)]]*$O$26</f>
        <v>6</v>
      </c>
      <c r="P1092">
        <v>120</v>
      </c>
      <c r="Q1092">
        <v>876</v>
      </c>
      <c r="X1092">
        <v>38.406799999999997</v>
      </c>
    </row>
    <row r="1093" spans="1:28" x14ac:dyDescent="0.25">
      <c r="A1093">
        <f>Tabelle1_110[[#This Row],[bin_index (w= 0.050000)]]*$A$26</f>
        <v>5.9</v>
      </c>
      <c r="B1093">
        <v>118</v>
      </c>
      <c r="C1093">
        <v>1031</v>
      </c>
      <c r="H1093">
        <v>46.741199999999999</v>
      </c>
      <c r="O1093">
        <f>Tabelle1_1[[#This Row],[bin_index (w= 0.050000)]]*$O$26</f>
        <v>6</v>
      </c>
      <c r="P1093">
        <v>120</v>
      </c>
      <c r="Q1093">
        <v>882</v>
      </c>
      <c r="V1093">
        <v>38.669800000000002</v>
      </c>
    </row>
    <row r="1094" spans="1:28" x14ac:dyDescent="0.25">
      <c r="A1094">
        <f>Tabelle1_110[[#This Row],[bin_index (w= 0.050000)]]*$A$26</f>
        <v>5.9</v>
      </c>
      <c r="B1094">
        <v>118</v>
      </c>
      <c r="C1094">
        <v>1063</v>
      </c>
      <c r="K1094">
        <v>48.191899999999997</v>
      </c>
      <c r="O1094">
        <f>Tabelle1_1[[#This Row],[bin_index (w= 0.050000)]]*$O$26</f>
        <v>6</v>
      </c>
      <c r="P1094">
        <v>120</v>
      </c>
      <c r="Q1094">
        <v>885</v>
      </c>
      <c r="AA1094">
        <v>38.801299999999998</v>
      </c>
    </row>
    <row r="1095" spans="1:28" x14ac:dyDescent="0.25">
      <c r="A1095">
        <f>Tabelle1_110[[#This Row],[bin_index (w= 0.050000)]]*$A$26</f>
        <v>5.9</v>
      </c>
      <c r="B1095">
        <v>118</v>
      </c>
      <c r="C1095">
        <v>1065</v>
      </c>
      <c r="M1095">
        <v>48.282600000000002</v>
      </c>
      <c r="O1095">
        <f>Tabelle1_1[[#This Row],[bin_index (w= 0.050000)]]*$O$26</f>
        <v>6</v>
      </c>
      <c r="P1095">
        <v>120</v>
      </c>
      <c r="Q1095">
        <v>889</v>
      </c>
      <c r="W1095">
        <v>38.976700000000001</v>
      </c>
    </row>
    <row r="1096" spans="1:28" x14ac:dyDescent="0.25">
      <c r="A1096">
        <f>Tabelle1_110[[#This Row],[bin_index (w= 0.050000)]]*$A$26</f>
        <v>5.95</v>
      </c>
      <c r="B1096">
        <v>119</v>
      </c>
      <c r="C1096">
        <v>986</v>
      </c>
      <c r="E1096">
        <v>43.956099999999999</v>
      </c>
      <c r="O1096">
        <f>Tabelle1_1[[#This Row],[bin_index (w= 0.050000)]]*$O$26</f>
        <v>6</v>
      </c>
      <c r="P1096">
        <v>120</v>
      </c>
      <c r="Q1096">
        <v>891</v>
      </c>
      <c r="AB1096">
        <v>39.064399999999999</v>
      </c>
    </row>
    <row r="1097" spans="1:28" x14ac:dyDescent="0.25">
      <c r="A1097">
        <f>Tabelle1_110[[#This Row],[bin_index (w= 0.050000)]]*$A$26</f>
        <v>5.95</v>
      </c>
      <c r="B1097">
        <v>119</v>
      </c>
      <c r="C1097">
        <v>998</v>
      </c>
      <c r="K1097">
        <v>44.491</v>
      </c>
      <c r="O1097">
        <f>Tabelle1_1[[#This Row],[bin_index (w= 0.050000)]]*$O$26</f>
        <v>6</v>
      </c>
      <c r="P1097">
        <v>120</v>
      </c>
      <c r="Q1097">
        <v>899</v>
      </c>
      <c r="Y1097">
        <v>39.415199999999999</v>
      </c>
    </row>
    <row r="1098" spans="1:28" x14ac:dyDescent="0.25">
      <c r="A1098">
        <f>Tabelle1_110[[#This Row],[bin_index (w= 0.050000)]]*$A$26</f>
        <v>5.95</v>
      </c>
      <c r="B1098">
        <v>119</v>
      </c>
      <c r="C1098">
        <v>1004</v>
      </c>
      <c r="D1098">
        <v>44.758499999999998</v>
      </c>
      <c r="O1098">
        <f>Tabelle1_1[[#This Row],[bin_index (w= 0.050000)]]*$O$26</f>
        <v>6</v>
      </c>
      <c r="P1098">
        <v>120</v>
      </c>
      <c r="Q1098">
        <v>916</v>
      </c>
      <c r="Z1098">
        <v>40.160499999999999</v>
      </c>
    </row>
    <row r="1099" spans="1:28" x14ac:dyDescent="0.25">
      <c r="A1099">
        <f>Tabelle1_110[[#This Row],[bin_index (w= 0.050000)]]*$A$26</f>
        <v>5.95</v>
      </c>
      <c r="B1099">
        <v>119</v>
      </c>
      <c r="C1099">
        <v>1005</v>
      </c>
      <c r="J1099">
        <v>44.803100000000001</v>
      </c>
      <c r="O1099">
        <f>Tabelle1_1[[#This Row],[bin_index (w= 0.050000)]]*$O$26</f>
        <v>6</v>
      </c>
      <c r="P1099">
        <v>120</v>
      </c>
      <c r="Q1099">
        <v>1020</v>
      </c>
      <c r="R1099">
        <v>44.720199999999998</v>
      </c>
    </row>
    <row r="1100" spans="1:28" x14ac:dyDescent="0.25">
      <c r="A1100">
        <f>Tabelle1_110[[#This Row],[bin_index (w= 0.050000)]]*$A$26</f>
        <v>5.95</v>
      </c>
      <c r="B1100">
        <v>119</v>
      </c>
      <c r="C1100">
        <v>1012</v>
      </c>
      <c r="H1100">
        <v>45.115099999999998</v>
      </c>
      <c r="O1100">
        <f>Tabelle1_1[[#This Row],[bin_index (w= 0.050000)]]*$O$26</f>
        <v>6</v>
      </c>
      <c r="P1100">
        <v>120</v>
      </c>
      <c r="Q1100">
        <v>1031</v>
      </c>
      <c r="S1100">
        <v>45.202500000000001</v>
      </c>
    </row>
    <row r="1101" spans="1:28" x14ac:dyDescent="0.25">
      <c r="A1101">
        <f>Tabelle1_110[[#This Row],[bin_index (w= 0.050000)]]*$A$26</f>
        <v>5.95</v>
      </c>
      <c r="B1101">
        <v>119</v>
      </c>
      <c r="C1101">
        <v>1016</v>
      </c>
      <c r="I1101">
        <v>45.293500000000002</v>
      </c>
      <c r="O1101">
        <f>Tabelle1_1[[#This Row],[bin_index (w= 0.050000)]]*$O$26</f>
        <v>6.0500000000000007</v>
      </c>
      <c r="P1101">
        <v>121</v>
      </c>
      <c r="Q1101">
        <v>828</v>
      </c>
      <c r="Z1101">
        <v>35.7072</v>
      </c>
      <c r="AB1101">
        <v>35.7072</v>
      </c>
    </row>
    <row r="1102" spans="1:28" x14ac:dyDescent="0.25">
      <c r="A1102">
        <f>Tabelle1_110[[#This Row],[bin_index (w= 0.050000)]]*$A$26</f>
        <v>5.95</v>
      </c>
      <c r="B1102">
        <v>119</v>
      </c>
      <c r="C1102">
        <v>1022</v>
      </c>
      <c r="L1102">
        <v>45.560899999999997</v>
      </c>
      <c r="O1102">
        <f>Tabelle1_1[[#This Row],[bin_index (w= 0.050000)]]*$O$26</f>
        <v>6.0500000000000007</v>
      </c>
      <c r="P1102">
        <v>121</v>
      </c>
      <c r="Q1102">
        <v>831</v>
      </c>
      <c r="AA1102">
        <v>35.836500000000001</v>
      </c>
    </row>
    <row r="1103" spans="1:28" x14ac:dyDescent="0.25">
      <c r="A1103">
        <f>Tabelle1_110[[#This Row],[bin_index (w= 0.050000)]]*$A$26</f>
        <v>5.95</v>
      </c>
      <c r="B1103">
        <v>119</v>
      </c>
      <c r="C1103">
        <v>1045</v>
      </c>
      <c r="N1103">
        <v>46.586300000000001</v>
      </c>
      <c r="O1103">
        <f>Tabelle1_1[[#This Row],[bin_index (w= 0.050000)]]*$O$26</f>
        <v>6.0500000000000007</v>
      </c>
      <c r="P1103">
        <v>121</v>
      </c>
      <c r="Q1103">
        <v>847</v>
      </c>
      <c r="X1103">
        <v>36.526499999999999</v>
      </c>
    </row>
    <row r="1104" spans="1:28" x14ac:dyDescent="0.25">
      <c r="A1104">
        <f>Tabelle1_110[[#This Row],[bin_index (w= 0.050000)]]*$A$26</f>
        <v>5.95</v>
      </c>
      <c r="B1104">
        <v>119</v>
      </c>
      <c r="C1104">
        <v>1048</v>
      </c>
      <c r="M1104">
        <v>46.72</v>
      </c>
      <c r="O1104">
        <f>Tabelle1_1[[#This Row],[bin_index (w= 0.050000)]]*$O$26</f>
        <v>6.0500000000000007</v>
      </c>
      <c r="P1104">
        <v>121</v>
      </c>
      <c r="Q1104">
        <v>850</v>
      </c>
      <c r="U1104">
        <v>36.655900000000003</v>
      </c>
    </row>
    <row r="1105" spans="1:28" x14ac:dyDescent="0.25">
      <c r="A1105">
        <f>Tabelle1_110[[#This Row],[bin_index (w= 0.050000)]]*$A$26</f>
        <v>5.95</v>
      </c>
      <c r="B1105">
        <v>119</v>
      </c>
      <c r="C1105">
        <v>1054</v>
      </c>
      <c r="G1105">
        <v>46.987499999999997</v>
      </c>
      <c r="O1105">
        <f>Tabelle1_1[[#This Row],[bin_index (w= 0.050000)]]*$O$26</f>
        <v>6.0500000000000007</v>
      </c>
      <c r="P1105">
        <v>121</v>
      </c>
      <c r="Q1105">
        <v>853</v>
      </c>
      <c r="V1105">
        <v>36.785299999999999</v>
      </c>
    </row>
    <row r="1106" spans="1:28" x14ac:dyDescent="0.25">
      <c r="A1106">
        <f>Tabelle1_110[[#This Row],[bin_index (w= 0.050000)]]*$A$26</f>
        <v>5.95</v>
      </c>
      <c r="B1106">
        <v>119</v>
      </c>
      <c r="C1106">
        <v>1083</v>
      </c>
      <c r="F1106">
        <v>48.280299999999997</v>
      </c>
      <c r="O1106">
        <f>Tabelle1_1[[#This Row],[bin_index (w= 0.050000)]]*$O$26</f>
        <v>6.0500000000000007</v>
      </c>
      <c r="P1106">
        <v>121</v>
      </c>
      <c r="Q1106">
        <v>860</v>
      </c>
      <c r="W1106">
        <v>37.087200000000003</v>
      </c>
    </row>
    <row r="1107" spans="1:28" x14ac:dyDescent="0.25">
      <c r="A1107">
        <f>Tabelle1_110[[#This Row],[bin_index (w= 0.050000)]]*$A$26</f>
        <v>6</v>
      </c>
      <c r="B1107">
        <v>120</v>
      </c>
      <c r="C1107">
        <v>999</v>
      </c>
      <c r="J1107">
        <v>43.799500000000002</v>
      </c>
      <c r="O1107">
        <f>Tabelle1_1[[#This Row],[bin_index (w= 0.050000)]]*$O$26</f>
        <v>6.0500000000000007</v>
      </c>
      <c r="P1107">
        <v>121</v>
      </c>
      <c r="Q1107">
        <v>879</v>
      </c>
      <c r="T1107">
        <v>37.906500000000001</v>
      </c>
    </row>
    <row r="1108" spans="1:28" x14ac:dyDescent="0.25">
      <c r="A1108">
        <f>Tabelle1_110[[#This Row],[bin_index (w= 0.050000)]]*$A$26</f>
        <v>6</v>
      </c>
      <c r="B1108">
        <v>120</v>
      </c>
      <c r="C1108">
        <v>1007</v>
      </c>
      <c r="H1108">
        <v>44.150199999999998</v>
      </c>
      <c r="M1108">
        <v>44.150199999999998</v>
      </c>
      <c r="O1108">
        <f>Tabelle1_1[[#This Row],[bin_index (w= 0.050000)]]*$O$26</f>
        <v>6.0500000000000007</v>
      </c>
      <c r="P1108">
        <v>121</v>
      </c>
      <c r="Q1108">
        <v>888</v>
      </c>
      <c r="Y1108">
        <v>38.294600000000003</v>
      </c>
    </row>
    <row r="1109" spans="1:28" x14ac:dyDescent="0.25">
      <c r="A1109">
        <f>Tabelle1_110[[#This Row],[bin_index (w= 0.050000)]]*$A$26</f>
        <v>6</v>
      </c>
      <c r="B1109">
        <v>120</v>
      </c>
      <c r="C1109">
        <v>1017</v>
      </c>
      <c r="F1109">
        <v>44.588700000000003</v>
      </c>
      <c r="O1109">
        <f>Tabelle1_1[[#This Row],[bin_index (w= 0.050000)]]*$O$26</f>
        <v>6.0500000000000007</v>
      </c>
      <c r="P1109">
        <v>121</v>
      </c>
      <c r="Q1109">
        <v>1014</v>
      </c>
      <c r="R1109">
        <v>43.728299999999997</v>
      </c>
    </row>
    <row r="1110" spans="1:28" x14ac:dyDescent="0.25">
      <c r="A1110">
        <f>Tabelle1_110[[#This Row],[bin_index (w= 0.050000)]]*$A$26</f>
        <v>6</v>
      </c>
      <c r="B1110">
        <v>120</v>
      </c>
      <c r="C1110">
        <v>1020</v>
      </c>
      <c r="D1110">
        <v>44.720199999999998</v>
      </c>
      <c r="O1110">
        <f>Tabelle1_1[[#This Row],[bin_index (w= 0.050000)]]*$O$26</f>
        <v>6.0500000000000007</v>
      </c>
      <c r="P1110">
        <v>121</v>
      </c>
      <c r="Q1110">
        <v>1053</v>
      </c>
      <c r="S1110">
        <v>45.410200000000003</v>
      </c>
    </row>
    <row r="1111" spans="1:28" x14ac:dyDescent="0.25">
      <c r="A1111">
        <f>Tabelle1_110[[#This Row],[bin_index (w= 0.050000)]]*$A$26</f>
        <v>6</v>
      </c>
      <c r="B1111">
        <v>120</v>
      </c>
      <c r="C1111">
        <v>1042</v>
      </c>
      <c r="K1111">
        <v>45.684800000000003</v>
      </c>
      <c r="O1111">
        <f>Tabelle1_1[[#This Row],[bin_index (w= 0.050000)]]*$O$26</f>
        <v>6.1000000000000005</v>
      </c>
      <c r="P1111">
        <v>122</v>
      </c>
      <c r="Q1111">
        <v>828</v>
      </c>
      <c r="Y1111">
        <v>35.126600000000003</v>
      </c>
    </row>
    <row r="1112" spans="1:28" x14ac:dyDescent="0.25">
      <c r="A1112">
        <f>Tabelle1_110[[#This Row],[bin_index (w= 0.050000)]]*$A$26</f>
        <v>6</v>
      </c>
      <c r="B1112">
        <v>120</v>
      </c>
      <c r="C1112">
        <v>1045</v>
      </c>
      <c r="I1112">
        <v>45.816299999999998</v>
      </c>
      <c r="O1112">
        <f>Tabelle1_1[[#This Row],[bin_index (w= 0.050000)]]*$O$26</f>
        <v>6.1000000000000005</v>
      </c>
      <c r="P1112">
        <v>122</v>
      </c>
      <c r="Q1112">
        <v>843</v>
      </c>
      <c r="V1112">
        <v>35.762900000000002</v>
      </c>
    </row>
    <row r="1113" spans="1:28" x14ac:dyDescent="0.25">
      <c r="A1113">
        <f>Tabelle1_110[[#This Row],[bin_index (w= 0.050000)]]*$A$26</f>
        <v>6</v>
      </c>
      <c r="B1113">
        <v>120</v>
      </c>
      <c r="C1113">
        <v>1062</v>
      </c>
      <c r="E1113">
        <v>46.561599999999999</v>
      </c>
      <c r="O1113">
        <f>Tabelle1_1[[#This Row],[bin_index (w= 0.050000)]]*$O$26</f>
        <v>6.1000000000000005</v>
      </c>
      <c r="P1113">
        <v>122</v>
      </c>
      <c r="Q1113">
        <v>846</v>
      </c>
      <c r="X1113">
        <v>35.8902</v>
      </c>
    </row>
    <row r="1114" spans="1:28" x14ac:dyDescent="0.25">
      <c r="A1114">
        <f>Tabelle1_110[[#This Row],[bin_index (w= 0.050000)]]*$A$26</f>
        <v>6</v>
      </c>
      <c r="B1114">
        <v>120</v>
      </c>
      <c r="C1114">
        <v>1069</v>
      </c>
      <c r="G1114">
        <v>46.868499999999997</v>
      </c>
      <c r="O1114">
        <f>Tabelle1_1[[#This Row],[bin_index (w= 0.050000)]]*$O$26</f>
        <v>6.1000000000000005</v>
      </c>
      <c r="P1114">
        <v>122</v>
      </c>
      <c r="Q1114">
        <v>853</v>
      </c>
      <c r="W1114">
        <v>36.187199999999997</v>
      </c>
    </row>
    <row r="1115" spans="1:28" x14ac:dyDescent="0.25">
      <c r="A1115">
        <f>Tabelle1_110[[#This Row],[bin_index (w= 0.050000)]]*$A$26</f>
        <v>6</v>
      </c>
      <c r="B1115">
        <v>120</v>
      </c>
      <c r="C1115">
        <v>1075</v>
      </c>
      <c r="N1115">
        <v>47.131599999999999</v>
      </c>
      <c r="O1115">
        <f>Tabelle1_1[[#This Row],[bin_index (w= 0.050000)]]*$O$26</f>
        <v>6.1000000000000005</v>
      </c>
      <c r="P1115">
        <v>122</v>
      </c>
      <c r="Q1115">
        <v>865</v>
      </c>
      <c r="AA1115">
        <v>36.696199999999997</v>
      </c>
      <c r="AB1115">
        <v>36.696199999999997</v>
      </c>
    </row>
    <row r="1116" spans="1:28" x14ac:dyDescent="0.25">
      <c r="A1116">
        <f>Tabelle1_110[[#This Row],[bin_index (w= 0.050000)]]*$A$26</f>
        <v>6</v>
      </c>
      <c r="B1116">
        <v>120</v>
      </c>
      <c r="C1116">
        <v>1079</v>
      </c>
      <c r="L1116">
        <v>47.307000000000002</v>
      </c>
      <c r="O1116">
        <f>Tabelle1_1[[#This Row],[bin_index (w= 0.050000)]]*$O$26</f>
        <v>6.1000000000000005</v>
      </c>
      <c r="P1116">
        <v>122</v>
      </c>
      <c r="Q1116">
        <v>871</v>
      </c>
      <c r="Z1116">
        <v>36.950800000000001</v>
      </c>
    </row>
    <row r="1117" spans="1:28" x14ac:dyDescent="0.25">
      <c r="A1117">
        <f>Tabelle1_110[[#This Row],[bin_index (w= 0.050000)]]*$A$26</f>
        <v>6.0500000000000007</v>
      </c>
      <c r="B1117">
        <v>121</v>
      </c>
      <c r="C1117">
        <v>991</v>
      </c>
      <c r="M1117">
        <v>42.736499999999999</v>
      </c>
      <c r="O1117">
        <f>Tabelle1_1[[#This Row],[bin_index (w= 0.050000)]]*$O$26</f>
        <v>6.1000000000000005</v>
      </c>
      <c r="P1117">
        <v>122</v>
      </c>
      <c r="Q1117">
        <v>882</v>
      </c>
      <c r="T1117">
        <v>37.417400000000001</v>
      </c>
    </row>
    <row r="1118" spans="1:28" x14ac:dyDescent="0.25">
      <c r="A1118">
        <f>Tabelle1_110[[#This Row],[bin_index (w= 0.050000)]]*$A$26</f>
        <v>6.0500000000000007</v>
      </c>
      <c r="B1118">
        <v>121</v>
      </c>
      <c r="C1118">
        <v>1014</v>
      </c>
      <c r="D1118">
        <v>43.728299999999997</v>
      </c>
      <c r="O1118">
        <f>Tabelle1_1[[#This Row],[bin_index (w= 0.050000)]]*$O$26</f>
        <v>6.1000000000000005</v>
      </c>
      <c r="P1118">
        <v>122</v>
      </c>
      <c r="Q1118">
        <v>899</v>
      </c>
      <c r="U1118">
        <v>38.138599999999997</v>
      </c>
    </row>
    <row r="1119" spans="1:28" x14ac:dyDescent="0.25">
      <c r="A1119">
        <f>Tabelle1_110[[#This Row],[bin_index (w= 0.050000)]]*$A$26</f>
        <v>6.0500000000000007</v>
      </c>
      <c r="B1119">
        <v>121</v>
      </c>
      <c r="C1119">
        <v>1036</v>
      </c>
      <c r="N1119">
        <v>44.677100000000003</v>
      </c>
      <c r="O1119">
        <f>Tabelle1_1[[#This Row],[bin_index (w= 0.050000)]]*$O$26</f>
        <v>6.1000000000000005</v>
      </c>
      <c r="P1119">
        <v>122</v>
      </c>
      <c r="Q1119">
        <v>1034</v>
      </c>
      <c r="S1119">
        <v>43.8658</v>
      </c>
    </row>
    <row r="1120" spans="1:28" x14ac:dyDescent="0.25">
      <c r="A1120">
        <f>Tabelle1_110[[#This Row],[bin_index (w= 0.050000)]]*$A$26</f>
        <v>6.0500000000000007</v>
      </c>
      <c r="B1120">
        <v>121</v>
      </c>
      <c r="C1120">
        <v>1042</v>
      </c>
      <c r="F1120">
        <v>44.9358</v>
      </c>
      <c r="O1120">
        <f>Tabelle1_1[[#This Row],[bin_index (w= 0.050000)]]*$O$26</f>
        <v>6.1000000000000005</v>
      </c>
      <c r="P1120">
        <v>122</v>
      </c>
      <c r="Q1120">
        <v>1037</v>
      </c>
      <c r="R1120">
        <v>43.993099999999998</v>
      </c>
    </row>
    <row r="1121" spans="1:28" x14ac:dyDescent="0.25">
      <c r="A1121">
        <f>Tabelle1_110[[#This Row],[bin_index (w= 0.050000)]]*$A$26</f>
        <v>6.0500000000000007</v>
      </c>
      <c r="B1121">
        <v>121</v>
      </c>
      <c r="C1121">
        <v>1043</v>
      </c>
      <c r="L1121">
        <v>44.978999999999999</v>
      </c>
      <c r="O1121">
        <f>Tabelle1_1[[#This Row],[bin_index (w= 0.050000)]]*$O$26</f>
        <v>6.15</v>
      </c>
      <c r="P1121">
        <v>123</v>
      </c>
      <c r="Q1121">
        <v>860</v>
      </c>
      <c r="U1121">
        <v>35.895699999999998</v>
      </c>
    </row>
    <row r="1122" spans="1:28" x14ac:dyDescent="0.25">
      <c r="A1122">
        <f>Tabelle1_110[[#This Row],[bin_index (w= 0.050000)]]*$A$26</f>
        <v>6.0500000000000007</v>
      </c>
      <c r="B1122">
        <v>121</v>
      </c>
      <c r="C1122">
        <v>1044</v>
      </c>
      <c r="I1122">
        <v>45.022100000000002</v>
      </c>
      <c r="O1122">
        <f>Tabelle1_1[[#This Row],[bin_index (w= 0.050000)]]*$O$26</f>
        <v>6.15</v>
      </c>
      <c r="P1122">
        <v>123</v>
      </c>
      <c r="Q1122">
        <v>861</v>
      </c>
      <c r="X1122">
        <v>35.937399999999997</v>
      </c>
    </row>
    <row r="1123" spans="1:28" x14ac:dyDescent="0.25">
      <c r="A1123">
        <f>Tabelle1_110[[#This Row],[bin_index (w= 0.050000)]]*$A$26</f>
        <v>6.0500000000000007</v>
      </c>
      <c r="B1123">
        <v>121</v>
      </c>
      <c r="C1123">
        <v>1045</v>
      </c>
      <c r="G1123">
        <v>45.065199999999997</v>
      </c>
      <c r="O1123">
        <f>Tabelle1_1[[#This Row],[bin_index (w= 0.050000)]]*$O$26</f>
        <v>6.15</v>
      </c>
      <c r="P1123">
        <v>123</v>
      </c>
      <c r="Q1123">
        <v>867</v>
      </c>
      <c r="Z1123">
        <v>36.187899999999999</v>
      </c>
    </row>
    <row r="1124" spans="1:28" x14ac:dyDescent="0.25">
      <c r="A1124">
        <f>Tabelle1_110[[#This Row],[bin_index (w= 0.050000)]]*$A$26</f>
        <v>6.0500000000000007</v>
      </c>
      <c r="B1124">
        <v>121</v>
      </c>
      <c r="C1124">
        <v>1046</v>
      </c>
      <c r="J1124">
        <v>45.1083</v>
      </c>
      <c r="O1124">
        <f>Tabelle1_1[[#This Row],[bin_index (w= 0.050000)]]*$O$26</f>
        <v>6.15</v>
      </c>
      <c r="P1124">
        <v>123</v>
      </c>
      <c r="Q1124">
        <v>875</v>
      </c>
      <c r="AA1124">
        <v>36.521799999999999</v>
      </c>
    </row>
    <row r="1125" spans="1:28" x14ac:dyDescent="0.25">
      <c r="A1125">
        <f>Tabelle1_110[[#This Row],[bin_index (w= 0.050000)]]*$A$26</f>
        <v>6.0500000000000007</v>
      </c>
      <c r="B1125">
        <v>121</v>
      </c>
      <c r="C1125">
        <v>1051</v>
      </c>
      <c r="H1125">
        <v>45.323999999999998</v>
      </c>
      <c r="O1125">
        <f>Tabelle1_1[[#This Row],[bin_index (w= 0.050000)]]*$O$26</f>
        <v>6.15</v>
      </c>
      <c r="P1125">
        <v>123</v>
      </c>
      <c r="Q1125">
        <v>878</v>
      </c>
      <c r="Y1125">
        <v>36.646999999999998</v>
      </c>
    </row>
    <row r="1126" spans="1:28" x14ac:dyDescent="0.25">
      <c r="A1126">
        <f>Tabelle1_110[[#This Row],[bin_index (w= 0.050000)]]*$A$26</f>
        <v>6.0500000000000007</v>
      </c>
      <c r="B1126">
        <v>121</v>
      </c>
      <c r="C1126">
        <v>1061</v>
      </c>
      <c r="E1126">
        <v>45.755200000000002</v>
      </c>
      <c r="O1126">
        <f>Tabelle1_1[[#This Row],[bin_index (w= 0.050000)]]*$O$26</f>
        <v>6.15</v>
      </c>
      <c r="P1126">
        <v>123</v>
      </c>
      <c r="Q1126">
        <v>881</v>
      </c>
      <c r="W1126">
        <v>36.772199999999998</v>
      </c>
    </row>
    <row r="1127" spans="1:28" x14ac:dyDescent="0.25">
      <c r="A1127">
        <f>Tabelle1_110[[#This Row],[bin_index (w= 0.050000)]]*$A$26</f>
        <v>6.0500000000000007</v>
      </c>
      <c r="B1127">
        <v>121</v>
      </c>
      <c r="C1127">
        <v>1077</v>
      </c>
      <c r="K1127">
        <v>46.4452</v>
      </c>
      <c r="O1127">
        <f>Tabelle1_1[[#This Row],[bin_index (w= 0.050000)]]*$O$26</f>
        <v>6.15</v>
      </c>
      <c r="P1127">
        <v>123</v>
      </c>
      <c r="Q1127">
        <v>882</v>
      </c>
      <c r="AB1127">
        <v>36.814</v>
      </c>
    </row>
    <row r="1128" spans="1:28" x14ac:dyDescent="0.25">
      <c r="A1128">
        <f>Tabelle1_110[[#This Row],[bin_index (w= 0.050000)]]*$A$26</f>
        <v>6.1000000000000005</v>
      </c>
      <c r="B1128">
        <v>122</v>
      </c>
      <c r="C1128">
        <v>982</v>
      </c>
      <c r="M1128">
        <v>41.659799999999997</v>
      </c>
      <c r="O1128">
        <f>Tabelle1_1[[#This Row],[bin_index (w= 0.050000)]]*$O$26</f>
        <v>6.15</v>
      </c>
      <c r="P1128">
        <v>123</v>
      </c>
      <c r="Q1128">
        <v>886</v>
      </c>
      <c r="T1128">
        <v>36.980899999999998</v>
      </c>
    </row>
    <row r="1129" spans="1:28" x14ac:dyDescent="0.25">
      <c r="A1129">
        <f>Tabelle1_110[[#This Row],[bin_index (w= 0.050000)]]*$A$26</f>
        <v>6.1000000000000005</v>
      </c>
      <c r="B1129">
        <v>122</v>
      </c>
      <c r="C1129">
        <v>989</v>
      </c>
      <c r="N1129">
        <v>41.956699999999998</v>
      </c>
      <c r="O1129">
        <f>Tabelle1_1[[#This Row],[bin_index (w= 0.050000)]]*$O$26</f>
        <v>6.15</v>
      </c>
      <c r="P1129">
        <v>123</v>
      </c>
      <c r="Q1129">
        <v>901</v>
      </c>
      <c r="V1129">
        <v>37.606999999999999</v>
      </c>
    </row>
    <row r="1130" spans="1:28" x14ac:dyDescent="0.25">
      <c r="A1130">
        <f>Tabelle1_110[[#This Row],[bin_index (w= 0.050000)]]*$A$26</f>
        <v>6.1000000000000005</v>
      </c>
      <c r="B1130">
        <v>122</v>
      </c>
      <c r="C1130">
        <v>1007</v>
      </c>
      <c r="E1130">
        <v>42.720399999999998</v>
      </c>
      <c r="O1130">
        <f>Tabelle1_1[[#This Row],[bin_index (w= 0.050000)]]*$O$26</f>
        <v>6.15</v>
      </c>
      <c r="P1130">
        <v>123</v>
      </c>
      <c r="Q1130">
        <v>1036</v>
      </c>
      <c r="R1130">
        <v>43.241799999999998</v>
      </c>
    </row>
    <row r="1131" spans="1:28" x14ac:dyDescent="0.25">
      <c r="A1131">
        <f>Tabelle1_110[[#This Row],[bin_index (w= 0.050000)]]*$A$26</f>
        <v>6.1000000000000005</v>
      </c>
      <c r="B1131">
        <v>122</v>
      </c>
      <c r="C1131">
        <v>1024</v>
      </c>
      <c r="K1131">
        <v>43.441600000000001</v>
      </c>
      <c r="O1131">
        <f>Tabelle1_1[[#This Row],[bin_index (w= 0.050000)]]*$O$26</f>
        <v>6.15</v>
      </c>
      <c r="P1131">
        <v>123</v>
      </c>
      <c r="Q1131">
        <v>1068</v>
      </c>
      <c r="S1131">
        <v>44.577399999999997</v>
      </c>
    </row>
    <row r="1132" spans="1:28" x14ac:dyDescent="0.25">
      <c r="A1132">
        <f>Tabelle1_110[[#This Row],[bin_index (w= 0.050000)]]*$A$26</f>
        <v>6.1000000000000005</v>
      </c>
      <c r="B1132">
        <v>122</v>
      </c>
      <c r="C1132">
        <v>1037</v>
      </c>
      <c r="D1132">
        <v>43.993099999999998</v>
      </c>
      <c r="O1132">
        <f>Tabelle1_1[[#This Row],[bin_index (w= 0.050000)]]*$O$26</f>
        <v>6.2</v>
      </c>
      <c r="P1132">
        <v>124</v>
      </c>
      <c r="Q1132">
        <v>839</v>
      </c>
      <c r="W1132">
        <v>34.4589</v>
      </c>
    </row>
    <row r="1133" spans="1:28" x14ac:dyDescent="0.25">
      <c r="A1133">
        <f>Tabelle1_110[[#This Row],[bin_index (w= 0.050000)]]*$A$26</f>
        <v>6.1000000000000005</v>
      </c>
      <c r="B1133">
        <v>122</v>
      </c>
      <c r="C1133">
        <v>1054</v>
      </c>
      <c r="I1133">
        <v>44.714300000000001</v>
      </c>
      <c r="O1133">
        <f>Tabelle1_1[[#This Row],[bin_index (w= 0.050000)]]*$O$26</f>
        <v>6.2</v>
      </c>
      <c r="P1133">
        <v>124</v>
      </c>
      <c r="Q1133">
        <v>849</v>
      </c>
      <c r="V1133">
        <v>34.869599999999998</v>
      </c>
    </row>
    <row r="1134" spans="1:28" x14ac:dyDescent="0.25">
      <c r="A1134">
        <f>Tabelle1_110[[#This Row],[bin_index (w= 0.050000)]]*$A$26</f>
        <v>6.1000000000000005</v>
      </c>
      <c r="B1134">
        <v>122</v>
      </c>
      <c r="C1134">
        <v>1060</v>
      </c>
      <c r="L1134">
        <v>44.968800000000002</v>
      </c>
      <c r="O1134">
        <f>Tabelle1_1[[#This Row],[bin_index (w= 0.050000)]]*$O$26</f>
        <v>6.2</v>
      </c>
      <c r="P1134">
        <v>124</v>
      </c>
      <c r="Q1134">
        <v>858</v>
      </c>
      <c r="AA1134">
        <v>35.239199999999997</v>
      </c>
    </row>
    <row r="1135" spans="1:28" x14ac:dyDescent="0.25">
      <c r="A1135">
        <f>Tabelle1_110[[#This Row],[bin_index (w= 0.050000)]]*$A$26</f>
        <v>6.1000000000000005</v>
      </c>
      <c r="B1135">
        <v>122</v>
      </c>
      <c r="C1135">
        <v>1062</v>
      </c>
      <c r="J1135">
        <v>45.053699999999999</v>
      </c>
      <c r="O1135">
        <f>Tabelle1_1[[#This Row],[bin_index (w= 0.050000)]]*$O$26</f>
        <v>6.2</v>
      </c>
      <c r="P1135">
        <v>124</v>
      </c>
      <c r="Q1135">
        <v>859</v>
      </c>
      <c r="Z1135">
        <v>35.280299999999997</v>
      </c>
    </row>
    <row r="1136" spans="1:28" x14ac:dyDescent="0.25">
      <c r="A1136">
        <f>Tabelle1_110[[#This Row],[bin_index (w= 0.050000)]]*$A$26</f>
        <v>6.1000000000000005</v>
      </c>
      <c r="B1136">
        <v>122</v>
      </c>
      <c r="C1136">
        <v>1066</v>
      </c>
      <c r="F1136">
        <v>45.223399999999998</v>
      </c>
      <c r="H1136">
        <v>45.223399999999998</v>
      </c>
      <c r="O1136">
        <f>Tabelle1_1[[#This Row],[bin_index (w= 0.050000)]]*$O$26</f>
        <v>6.2</v>
      </c>
      <c r="P1136">
        <v>124</v>
      </c>
      <c r="Q1136">
        <v>860</v>
      </c>
      <c r="Y1136">
        <v>35.321399999999997</v>
      </c>
      <c r="AB1136">
        <v>35.321399999999997</v>
      </c>
    </row>
    <row r="1137" spans="1:28" x14ac:dyDescent="0.25">
      <c r="A1137">
        <f>Tabelle1_110[[#This Row],[bin_index (w= 0.050000)]]*$A$26</f>
        <v>6.1000000000000005</v>
      </c>
      <c r="B1137">
        <v>122</v>
      </c>
      <c r="C1137">
        <v>1086</v>
      </c>
      <c r="G1137">
        <v>46.071800000000003</v>
      </c>
      <c r="O1137">
        <f>Tabelle1_1[[#This Row],[bin_index (w= 0.050000)]]*$O$26</f>
        <v>6.2</v>
      </c>
      <c r="P1137">
        <v>124</v>
      </c>
      <c r="Q1137">
        <v>870</v>
      </c>
      <c r="U1137">
        <v>35.732100000000003</v>
      </c>
    </row>
    <row r="1138" spans="1:28" x14ac:dyDescent="0.25">
      <c r="A1138">
        <f>Tabelle1_110[[#This Row],[bin_index (w= 0.050000)]]*$A$26</f>
        <v>6.15</v>
      </c>
      <c r="B1138">
        <v>123</v>
      </c>
      <c r="C1138">
        <v>1002</v>
      </c>
      <c r="I1138">
        <v>41.822699999999998</v>
      </c>
      <c r="O1138">
        <f>Tabelle1_1[[#This Row],[bin_index (w= 0.050000)]]*$O$26</f>
        <v>6.2</v>
      </c>
      <c r="P1138">
        <v>124</v>
      </c>
      <c r="Q1138">
        <v>881</v>
      </c>
      <c r="T1138">
        <v>36.183900000000001</v>
      </c>
    </row>
    <row r="1139" spans="1:28" x14ac:dyDescent="0.25">
      <c r="A1139">
        <f>Tabelle1_110[[#This Row],[bin_index (w= 0.050000)]]*$A$26</f>
        <v>6.15</v>
      </c>
      <c r="B1139">
        <v>123</v>
      </c>
      <c r="C1139">
        <v>1003</v>
      </c>
      <c r="H1139">
        <v>41.864400000000003</v>
      </c>
      <c r="O1139">
        <f>Tabelle1_1[[#This Row],[bin_index (w= 0.050000)]]*$O$26</f>
        <v>6.2</v>
      </c>
      <c r="P1139">
        <v>124</v>
      </c>
      <c r="Q1139">
        <v>901</v>
      </c>
      <c r="X1139">
        <v>37.005299999999998</v>
      </c>
    </row>
    <row r="1140" spans="1:28" x14ac:dyDescent="0.25">
      <c r="A1140">
        <f>Tabelle1_110[[#This Row],[bin_index (w= 0.050000)]]*$A$26</f>
        <v>6.15</v>
      </c>
      <c r="B1140">
        <v>123</v>
      </c>
      <c r="C1140">
        <v>1016</v>
      </c>
      <c r="G1140">
        <v>42.406999999999996</v>
      </c>
      <c r="O1140">
        <f>Tabelle1_1[[#This Row],[bin_index (w= 0.050000)]]*$O$26</f>
        <v>6.2</v>
      </c>
      <c r="P1140">
        <v>124</v>
      </c>
      <c r="Q1140">
        <v>1003</v>
      </c>
      <c r="R1140">
        <v>41.194600000000001</v>
      </c>
    </row>
    <row r="1141" spans="1:28" x14ac:dyDescent="0.25">
      <c r="A1141">
        <f>Tabelle1_110[[#This Row],[bin_index (w= 0.050000)]]*$A$26</f>
        <v>6.15</v>
      </c>
      <c r="B1141">
        <v>123</v>
      </c>
      <c r="C1141">
        <v>1031</v>
      </c>
      <c r="K1141">
        <v>43.033099999999997</v>
      </c>
      <c r="O1141">
        <f>Tabelle1_1[[#This Row],[bin_index (w= 0.050000)]]*$O$26</f>
        <v>6.2</v>
      </c>
      <c r="P1141">
        <v>124</v>
      </c>
      <c r="Q1141">
        <v>1051</v>
      </c>
      <c r="S1141">
        <v>43.165999999999997</v>
      </c>
    </row>
    <row r="1142" spans="1:28" x14ac:dyDescent="0.25">
      <c r="A1142">
        <f>Tabelle1_110[[#This Row],[bin_index (w= 0.050000)]]*$A$26</f>
        <v>6.15</v>
      </c>
      <c r="B1142">
        <v>123</v>
      </c>
      <c r="C1142">
        <v>1032</v>
      </c>
      <c r="L1142">
        <v>43.074800000000003</v>
      </c>
      <c r="O1142">
        <f>Tabelle1_1[[#This Row],[bin_index (w= 0.050000)]]*$O$26</f>
        <v>6.25</v>
      </c>
      <c r="P1142">
        <v>125</v>
      </c>
      <c r="Q1142">
        <v>885</v>
      </c>
      <c r="V1142">
        <v>35.7712</v>
      </c>
    </row>
    <row r="1143" spans="1:28" x14ac:dyDescent="0.25">
      <c r="A1143">
        <f>Tabelle1_110[[#This Row],[bin_index (w= 0.050000)]]*$A$26</f>
        <v>6.15</v>
      </c>
      <c r="B1143">
        <v>123</v>
      </c>
      <c r="C1143">
        <v>1033</v>
      </c>
      <c r="M1143">
        <v>43.116599999999998</v>
      </c>
      <c r="O1143">
        <f>Tabelle1_1[[#This Row],[bin_index (w= 0.050000)]]*$O$26</f>
        <v>6.25</v>
      </c>
      <c r="P1143">
        <v>125</v>
      </c>
      <c r="Q1143">
        <v>895</v>
      </c>
      <c r="X1143">
        <v>36.175400000000003</v>
      </c>
    </row>
    <row r="1144" spans="1:28" x14ac:dyDescent="0.25">
      <c r="A1144">
        <f>Tabelle1_110[[#This Row],[bin_index (w= 0.050000)]]*$A$26</f>
        <v>6.15</v>
      </c>
      <c r="B1144">
        <v>123</v>
      </c>
      <c r="C1144">
        <v>1035</v>
      </c>
      <c r="E1144">
        <v>43.2</v>
      </c>
      <c r="O1144">
        <f>Tabelle1_1[[#This Row],[bin_index (w= 0.050000)]]*$O$26</f>
        <v>6.25</v>
      </c>
      <c r="P1144">
        <v>125</v>
      </c>
      <c r="Q1144">
        <v>899</v>
      </c>
      <c r="Z1144">
        <v>36.3371</v>
      </c>
    </row>
    <row r="1145" spans="1:28" x14ac:dyDescent="0.25">
      <c r="A1145">
        <f>Tabelle1_110[[#This Row],[bin_index (w= 0.050000)]]*$A$26</f>
        <v>6.15</v>
      </c>
      <c r="B1145">
        <v>123</v>
      </c>
      <c r="C1145">
        <v>1036</v>
      </c>
      <c r="D1145">
        <v>43.241799999999998</v>
      </c>
      <c r="O1145">
        <f>Tabelle1_1[[#This Row],[bin_index (w= 0.050000)]]*$O$26</f>
        <v>6.25</v>
      </c>
      <c r="P1145">
        <v>125</v>
      </c>
      <c r="Q1145">
        <v>913</v>
      </c>
      <c r="W1145">
        <v>36.902999999999999</v>
      </c>
    </row>
    <row r="1146" spans="1:28" x14ac:dyDescent="0.25">
      <c r="A1146">
        <f>Tabelle1_110[[#This Row],[bin_index (w= 0.050000)]]*$A$26</f>
        <v>6.15</v>
      </c>
      <c r="B1146">
        <v>123</v>
      </c>
      <c r="C1146">
        <v>1067</v>
      </c>
      <c r="N1146">
        <v>44.535699999999999</v>
      </c>
      <c r="O1146">
        <f>Tabelle1_1[[#This Row],[bin_index (w= 0.050000)]]*$O$26</f>
        <v>6.25</v>
      </c>
      <c r="P1146">
        <v>125</v>
      </c>
      <c r="Q1146">
        <v>917</v>
      </c>
      <c r="Y1146">
        <v>37.064599999999999</v>
      </c>
    </row>
    <row r="1147" spans="1:28" x14ac:dyDescent="0.25">
      <c r="A1147">
        <f>Tabelle1_110[[#This Row],[bin_index (w= 0.050000)]]*$A$26</f>
        <v>6.15</v>
      </c>
      <c r="B1147">
        <v>123</v>
      </c>
      <c r="C1147">
        <v>1072</v>
      </c>
      <c r="J1147">
        <v>44.744399999999999</v>
      </c>
      <c r="O1147">
        <f>Tabelle1_1[[#This Row],[bin_index (w= 0.050000)]]*$O$26</f>
        <v>6.25</v>
      </c>
      <c r="P1147">
        <v>125</v>
      </c>
      <c r="Q1147">
        <v>919</v>
      </c>
      <c r="T1147">
        <v>37.145499999999998</v>
      </c>
    </row>
    <row r="1148" spans="1:28" x14ac:dyDescent="0.25">
      <c r="A1148">
        <f>Tabelle1_110[[#This Row],[bin_index (w= 0.050000)]]*$A$26</f>
        <v>6.15</v>
      </c>
      <c r="B1148">
        <v>123</v>
      </c>
      <c r="C1148">
        <v>1086</v>
      </c>
      <c r="F1148">
        <v>45.328699999999998</v>
      </c>
      <c r="O1148">
        <f>Tabelle1_1[[#This Row],[bin_index (w= 0.050000)]]*$O$26</f>
        <v>6.25</v>
      </c>
      <c r="P1148">
        <v>125</v>
      </c>
      <c r="Q1148">
        <v>937</v>
      </c>
      <c r="AB1148">
        <v>37.872999999999998</v>
      </c>
    </row>
    <row r="1149" spans="1:28" x14ac:dyDescent="0.25">
      <c r="A1149">
        <f>Tabelle1_110[[#This Row],[bin_index (w= 0.050000)]]*$A$26</f>
        <v>6.2</v>
      </c>
      <c r="B1149">
        <v>124</v>
      </c>
      <c r="C1149">
        <v>971</v>
      </c>
      <c r="M1149">
        <v>39.880299999999998</v>
      </c>
      <c r="O1149">
        <f>Tabelle1_1[[#This Row],[bin_index (w= 0.050000)]]*$O$26</f>
        <v>6.25</v>
      </c>
      <c r="P1149">
        <v>125</v>
      </c>
      <c r="Q1149">
        <v>940</v>
      </c>
      <c r="AA1149">
        <v>37.994300000000003</v>
      </c>
    </row>
    <row r="1150" spans="1:28" x14ac:dyDescent="0.25">
      <c r="A1150">
        <f>Tabelle1_110[[#This Row],[bin_index (w= 0.050000)]]*$A$26</f>
        <v>6.2</v>
      </c>
      <c r="B1150">
        <v>124</v>
      </c>
      <c r="C1150">
        <v>991</v>
      </c>
      <c r="J1150">
        <v>40.701700000000002</v>
      </c>
      <c r="O1150">
        <f>Tabelle1_1[[#This Row],[bin_index (w= 0.050000)]]*$O$26</f>
        <v>6.25</v>
      </c>
      <c r="P1150">
        <v>125</v>
      </c>
      <c r="Q1150">
        <v>952</v>
      </c>
      <c r="U1150">
        <v>38.479300000000002</v>
      </c>
    </row>
    <row r="1151" spans="1:28" x14ac:dyDescent="0.25">
      <c r="A1151">
        <f>Tabelle1_110[[#This Row],[bin_index (w= 0.050000)]]*$A$26</f>
        <v>6.2</v>
      </c>
      <c r="B1151">
        <v>124</v>
      </c>
      <c r="C1151">
        <v>995</v>
      </c>
      <c r="N1151">
        <v>40.866</v>
      </c>
      <c r="O1151">
        <f>Tabelle1_1[[#This Row],[bin_index (w= 0.050000)]]*$O$26</f>
        <v>6.25</v>
      </c>
      <c r="P1151">
        <v>125</v>
      </c>
      <c r="Q1151">
        <v>1046</v>
      </c>
      <c r="S1151">
        <v>42.278700000000001</v>
      </c>
    </row>
    <row r="1152" spans="1:28" x14ac:dyDescent="0.25">
      <c r="A1152">
        <f>Tabelle1_110[[#This Row],[bin_index (w= 0.050000)]]*$A$26</f>
        <v>6.2</v>
      </c>
      <c r="B1152">
        <v>124</v>
      </c>
      <c r="C1152">
        <v>1003</v>
      </c>
      <c r="D1152">
        <v>41.194600000000001</v>
      </c>
      <c r="O1152">
        <f>Tabelle1_1[[#This Row],[bin_index (w= 0.050000)]]*$O$26</f>
        <v>6.25</v>
      </c>
      <c r="P1152">
        <v>125</v>
      </c>
      <c r="Q1152">
        <v>1047</v>
      </c>
      <c r="R1152">
        <v>42.319200000000002</v>
      </c>
    </row>
    <row r="1153" spans="1:28" x14ac:dyDescent="0.25">
      <c r="A1153">
        <f>Tabelle1_110[[#This Row],[bin_index (w= 0.050000)]]*$A$26</f>
        <v>6.2</v>
      </c>
      <c r="B1153">
        <v>124</v>
      </c>
      <c r="C1153">
        <v>1026</v>
      </c>
      <c r="H1153">
        <v>42.139200000000002</v>
      </c>
      <c r="O1153">
        <f>Tabelle1_1[[#This Row],[bin_index (w= 0.050000)]]*$O$26</f>
        <v>6.3000000000000007</v>
      </c>
      <c r="P1153">
        <v>126</v>
      </c>
      <c r="Q1153">
        <v>897</v>
      </c>
      <c r="T1153">
        <v>35.685299999999998</v>
      </c>
    </row>
    <row r="1154" spans="1:28" x14ac:dyDescent="0.25">
      <c r="A1154">
        <f>Tabelle1_110[[#This Row],[bin_index (w= 0.050000)]]*$A$26</f>
        <v>6.2</v>
      </c>
      <c r="B1154">
        <v>124</v>
      </c>
      <c r="C1154">
        <v>1032</v>
      </c>
      <c r="K1154">
        <v>42.385599999999997</v>
      </c>
      <c r="O1154">
        <f>Tabelle1_1[[#This Row],[bin_index (w= 0.050000)]]*$O$26</f>
        <v>6.3000000000000007</v>
      </c>
      <c r="P1154">
        <v>126</v>
      </c>
      <c r="Q1154">
        <v>904</v>
      </c>
      <c r="AA1154">
        <v>35.963799999999999</v>
      </c>
    </row>
    <row r="1155" spans="1:28" x14ac:dyDescent="0.25">
      <c r="A1155">
        <f>Tabelle1_110[[#This Row],[bin_index (w= 0.050000)]]*$A$26</f>
        <v>6.2</v>
      </c>
      <c r="B1155">
        <v>124</v>
      </c>
      <c r="C1155">
        <v>1036</v>
      </c>
      <c r="F1155">
        <v>42.549900000000001</v>
      </c>
      <c r="O1155">
        <f>Tabelle1_1[[#This Row],[bin_index (w= 0.050000)]]*$O$26</f>
        <v>6.3000000000000007</v>
      </c>
      <c r="P1155">
        <v>126</v>
      </c>
      <c r="Q1155">
        <v>940</v>
      </c>
      <c r="Z1155">
        <v>37.396000000000001</v>
      </c>
    </row>
    <row r="1156" spans="1:28" x14ac:dyDescent="0.25">
      <c r="A1156">
        <f>Tabelle1_110[[#This Row],[bin_index (w= 0.050000)]]*$A$26</f>
        <v>6.2</v>
      </c>
      <c r="B1156">
        <v>124</v>
      </c>
      <c r="C1156">
        <v>1041</v>
      </c>
      <c r="I1156">
        <v>42.755299999999998</v>
      </c>
      <c r="O1156">
        <f>Tabelle1_1[[#This Row],[bin_index (w= 0.050000)]]*$O$26</f>
        <v>6.3000000000000007</v>
      </c>
      <c r="P1156">
        <v>126</v>
      </c>
      <c r="Q1156">
        <v>943</v>
      </c>
      <c r="AB1156">
        <v>37.515300000000003</v>
      </c>
    </row>
    <row r="1157" spans="1:28" x14ac:dyDescent="0.25">
      <c r="A1157">
        <f>Tabelle1_110[[#This Row],[bin_index (w= 0.050000)]]*$A$26</f>
        <v>6.2</v>
      </c>
      <c r="B1157">
        <v>124</v>
      </c>
      <c r="C1157">
        <v>1046</v>
      </c>
      <c r="L1157">
        <v>42.960599999999999</v>
      </c>
      <c r="O1157">
        <f>Tabelle1_1[[#This Row],[bin_index (w= 0.050000)]]*$O$26</f>
        <v>6.3000000000000007</v>
      </c>
      <c r="P1157">
        <v>126</v>
      </c>
      <c r="Q1157">
        <v>948</v>
      </c>
      <c r="Y1157">
        <v>37.714199999999998</v>
      </c>
    </row>
    <row r="1158" spans="1:28" x14ac:dyDescent="0.25">
      <c r="A1158">
        <f>Tabelle1_110[[#This Row],[bin_index (w= 0.050000)]]*$A$26</f>
        <v>6.2</v>
      </c>
      <c r="B1158">
        <v>124</v>
      </c>
      <c r="C1158">
        <v>1057</v>
      </c>
      <c r="E1158">
        <v>43.412399999999998</v>
      </c>
      <c r="O1158">
        <f>Tabelle1_1[[#This Row],[bin_index (w= 0.050000)]]*$O$26</f>
        <v>6.3000000000000007</v>
      </c>
      <c r="P1158">
        <v>126</v>
      </c>
      <c r="Q1158">
        <v>949</v>
      </c>
      <c r="W1158">
        <v>37.753999999999998</v>
      </c>
    </row>
    <row r="1159" spans="1:28" x14ac:dyDescent="0.25">
      <c r="A1159">
        <f>Tabelle1_110[[#This Row],[bin_index (w= 0.050000)]]*$A$26</f>
        <v>6.2</v>
      </c>
      <c r="B1159">
        <v>124</v>
      </c>
      <c r="C1159">
        <v>1067</v>
      </c>
      <c r="G1159">
        <v>43.823099999999997</v>
      </c>
      <c r="O1159">
        <f>Tabelle1_1[[#This Row],[bin_index (w= 0.050000)]]*$O$26</f>
        <v>6.3000000000000007</v>
      </c>
      <c r="P1159">
        <v>126</v>
      </c>
      <c r="Q1159">
        <v>954</v>
      </c>
      <c r="X1159">
        <v>37.9529</v>
      </c>
    </row>
    <row r="1160" spans="1:28" x14ac:dyDescent="0.25">
      <c r="A1160">
        <f>Tabelle1_110[[#This Row],[bin_index (w= 0.050000)]]*$A$26</f>
        <v>6.25</v>
      </c>
      <c r="B1160">
        <v>125</v>
      </c>
      <c r="C1160">
        <v>1003</v>
      </c>
      <c r="G1160">
        <v>40.540700000000001</v>
      </c>
      <c r="O1160">
        <f>Tabelle1_1[[#This Row],[bin_index (w= 0.050000)]]*$O$26</f>
        <v>6.3000000000000007</v>
      </c>
      <c r="P1160">
        <v>126</v>
      </c>
      <c r="Q1160">
        <v>978</v>
      </c>
      <c r="U1160">
        <v>38.907699999999998</v>
      </c>
    </row>
    <row r="1161" spans="1:28" x14ac:dyDescent="0.25">
      <c r="A1161">
        <f>Tabelle1_110[[#This Row],[bin_index (w= 0.050000)]]*$A$26</f>
        <v>6.25</v>
      </c>
      <c r="B1161">
        <v>125</v>
      </c>
      <c r="C1161">
        <v>1008</v>
      </c>
      <c r="K1161">
        <v>40.742800000000003</v>
      </c>
      <c r="O1161">
        <f>Tabelle1_1[[#This Row],[bin_index (w= 0.050000)]]*$O$26</f>
        <v>6.3000000000000007</v>
      </c>
      <c r="P1161">
        <v>126</v>
      </c>
      <c r="Q1161">
        <v>990</v>
      </c>
      <c r="V1161">
        <v>39.385100000000001</v>
      </c>
    </row>
    <row r="1162" spans="1:28" x14ac:dyDescent="0.25">
      <c r="A1162">
        <f>Tabelle1_110[[#This Row],[bin_index (w= 0.050000)]]*$A$26</f>
        <v>6.25</v>
      </c>
      <c r="B1162">
        <v>125</v>
      </c>
      <c r="C1162">
        <v>1025</v>
      </c>
      <c r="E1162">
        <v>41.429900000000004</v>
      </c>
      <c r="O1162">
        <f>Tabelle1_1[[#This Row],[bin_index (w= 0.050000)]]*$O$26</f>
        <v>6.3000000000000007</v>
      </c>
      <c r="P1162">
        <v>126</v>
      </c>
      <c r="Q1162">
        <v>1035</v>
      </c>
      <c r="S1162">
        <v>41.1753</v>
      </c>
    </row>
    <row r="1163" spans="1:28" x14ac:dyDescent="0.25">
      <c r="A1163">
        <f>Tabelle1_110[[#This Row],[bin_index (w= 0.050000)]]*$A$26</f>
        <v>6.25</v>
      </c>
      <c r="B1163">
        <v>125</v>
      </c>
      <c r="C1163">
        <v>1033</v>
      </c>
      <c r="H1163">
        <v>41.753300000000003</v>
      </c>
      <c r="N1163">
        <v>41.753300000000003</v>
      </c>
      <c r="O1163">
        <f>Tabelle1_1[[#This Row],[bin_index (w= 0.050000)]]*$O$26</f>
        <v>6.3000000000000007</v>
      </c>
      <c r="P1163">
        <v>126</v>
      </c>
      <c r="Q1163">
        <v>1085</v>
      </c>
      <c r="R1163">
        <v>43.164499999999997</v>
      </c>
    </row>
    <row r="1164" spans="1:28" x14ac:dyDescent="0.25">
      <c r="A1164">
        <f>Tabelle1_110[[#This Row],[bin_index (w= 0.050000)]]*$A$26</f>
        <v>6.25</v>
      </c>
      <c r="B1164">
        <v>125</v>
      </c>
      <c r="C1164">
        <v>1038</v>
      </c>
      <c r="J1164">
        <v>41.955399999999997</v>
      </c>
      <c r="O1164">
        <f>Tabelle1_1[[#This Row],[bin_index (w= 0.050000)]]*$O$26</f>
        <v>6.3500000000000005</v>
      </c>
      <c r="P1164">
        <v>127</v>
      </c>
      <c r="Q1164">
        <v>927</v>
      </c>
      <c r="X1164">
        <v>36.302599999999998</v>
      </c>
    </row>
    <row r="1165" spans="1:28" x14ac:dyDescent="0.25">
      <c r="A1165">
        <f>Tabelle1_110[[#This Row],[bin_index (w= 0.050000)]]*$A$26</f>
        <v>6.25</v>
      </c>
      <c r="B1165">
        <v>125</v>
      </c>
      <c r="C1165">
        <v>1043</v>
      </c>
      <c r="M1165">
        <v>42.157499999999999</v>
      </c>
      <c r="O1165">
        <f>Tabelle1_1[[#This Row],[bin_index (w= 0.050000)]]*$O$26</f>
        <v>6.3500000000000005</v>
      </c>
      <c r="P1165">
        <v>127</v>
      </c>
      <c r="Q1165">
        <v>929</v>
      </c>
      <c r="T1165">
        <v>36.380899999999997</v>
      </c>
      <c r="AB1165">
        <v>36.380899999999997</v>
      </c>
    </row>
    <row r="1166" spans="1:28" x14ac:dyDescent="0.25">
      <c r="A1166">
        <f>Tabelle1_110[[#This Row],[bin_index (w= 0.050000)]]*$A$26</f>
        <v>6.25</v>
      </c>
      <c r="B1166">
        <v>125</v>
      </c>
      <c r="C1166">
        <v>1047</v>
      </c>
      <c r="D1166">
        <v>42.319200000000002</v>
      </c>
      <c r="O1166">
        <f>Tabelle1_1[[#This Row],[bin_index (w= 0.050000)]]*$O$26</f>
        <v>6.3500000000000005</v>
      </c>
      <c r="P1166">
        <v>127</v>
      </c>
      <c r="Q1166">
        <v>934</v>
      </c>
      <c r="W1166">
        <v>36.576700000000002</v>
      </c>
    </row>
    <row r="1167" spans="1:28" x14ac:dyDescent="0.25">
      <c r="A1167">
        <f>Tabelle1_110[[#This Row],[bin_index (w= 0.050000)]]*$A$26</f>
        <v>6.25</v>
      </c>
      <c r="B1167">
        <v>125</v>
      </c>
      <c r="C1167">
        <v>1048</v>
      </c>
      <c r="L1167">
        <v>42.3596</v>
      </c>
      <c r="O1167">
        <f>Tabelle1_1[[#This Row],[bin_index (w= 0.050000)]]*$O$26</f>
        <v>6.3500000000000005</v>
      </c>
      <c r="P1167">
        <v>127</v>
      </c>
      <c r="Q1167">
        <v>938</v>
      </c>
      <c r="V1167">
        <v>36.7333</v>
      </c>
    </row>
    <row r="1168" spans="1:28" x14ac:dyDescent="0.25">
      <c r="A1168">
        <f>Tabelle1_110[[#This Row],[bin_index (w= 0.050000)]]*$A$26</f>
        <v>6.25</v>
      </c>
      <c r="B1168">
        <v>125</v>
      </c>
      <c r="C1168">
        <v>1049</v>
      </c>
      <c r="I1168">
        <v>42.4</v>
      </c>
      <c r="O1168">
        <f>Tabelle1_1[[#This Row],[bin_index (w= 0.050000)]]*$O$26</f>
        <v>6.3500000000000005</v>
      </c>
      <c r="P1168">
        <v>127</v>
      </c>
      <c r="Q1168">
        <v>947</v>
      </c>
      <c r="AA1168">
        <v>37.085799999999999</v>
      </c>
    </row>
    <row r="1169" spans="1:28" x14ac:dyDescent="0.25">
      <c r="A1169">
        <f>Tabelle1_110[[#This Row],[bin_index (w= 0.050000)]]*$A$26</f>
        <v>6.25</v>
      </c>
      <c r="B1169">
        <v>125</v>
      </c>
      <c r="C1169">
        <v>1071</v>
      </c>
      <c r="F1169">
        <v>43.289200000000001</v>
      </c>
      <c r="O1169">
        <f>Tabelle1_1[[#This Row],[bin_index (w= 0.050000)]]*$O$26</f>
        <v>6.3500000000000005</v>
      </c>
      <c r="P1169">
        <v>127</v>
      </c>
      <c r="Q1169">
        <v>955</v>
      </c>
      <c r="U1169">
        <v>37.399099999999997</v>
      </c>
    </row>
    <row r="1170" spans="1:28" x14ac:dyDescent="0.25">
      <c r="A1170">
        <f>Tabelle1_110[[#This Row],[bin_index (w= 0.050000)]]*$A$26</f>
        <v>6.3000000000000007</v>
      </c>
      <c r="B1170">
        <v>126</v>
      </c>
      <c r="C1170">
        <v>977</v>
      </c>
      <c r="G1170">
        <v>38.867899999999999</v>
      </c>
      <c r="O1170">
        <f>Tabelle1_1[[#This Row],[bin_index (w= 0.050000)]]*$O$26</f>
        <v>6.3500000000000005</v>
      </c>
      <c r="P1170">
        <v>127</v>
      </c>
      <c r="Q1170">
        <v>965</v>
      </c>
      <c r="Y1170">
        <v>37.790700000000001</v>
      </c>
    </row>
    <row r="1171" spans="1:28" x14ac:dyDescent="0.25">
      <c r="A1171">
        <f>Tabelle1_110[[#This Row],[bin_index (w= 0.050000)]]*$A$26</f>
        <v>6.3000000000000007</v>
      </c>
      <c r="B1171">
        <v>126</v>
      </c>
      <c r="C1171">
        <v>978</v>
      </c>
      <c r="I1171">
        <v>38.907699999999998</v>
      </c>
      <c r="O1171">
        <f>Tabelle1_1[[#This Row],[bin_index (w= 0.050000)]]*$O$26</f>
        <v>6.3500000000000005</v>
      </c>
      <c r="P1171">
        <v>127</v>
      </c>
      <c r="Q1171">
        <v>972</v>
      </c>
      <c r="S1171">
        <v>38.064799999999998</v>
      </c>
      <c r="Z1171">
        <v>38.064799999999998</v>
      </c>
    </row>
    <row r="1172" spans="1:28" x14ac:dyDescent="0.25">
      <c r="A1172">
        <f>Tabelle1_110[[#This Row],[bin_index (w= 0.050000)]]*$A$26</f>
        <v>6.3000000000000007</v>
      </c>
      <c r="B1172">
        <v>126</v>
      </c>
      <c r="C1172">
        <v>987</v>
      </c>
      <c r="N1172">
        <v>39.265799999999999</v>
      </c>
      <c r="O1172">
        <f>Tabelle1_1[[#This Row],[bin_index (w= 0.050000)]]*$O$26</f>
        <v>6.3500000000000005</v>
      </c>
      <c r="P1172">
        <v>127</v>
      </c>
      <c r="Q1172">
        <v>1058</v>
      </c>
      <c r="R1172">
        <v>41.432699999999997</v>
      </c>
    </row>
    <row r="1173" spans="1:28" x14ac:dyDescent="0.25">
      <c r="A1173">
        <f>Tabelle1_110[[#This Row],[bin_index (w= 0.050000)]]*$A$26</f>
        <v>6.3000000000000007</v>
      </c>
      <c r="B1173">
        <v>126</v>
      </c>
      <c r="C1173">
        <v>992</v>
      </c>
      <c r="E1173">
        <v>39.464700000000001</v>
      </c>
      <c r="O1173">
        <f>Tabelle1_1[[#This Row],[bin_index (w= 0.050000)]]*$O$26</f>
        <v>6.4</v>
      </c>
      <c r="P1173">
        <v>128</v>
      </c>
      <c r="Q1173">
        <v>929</v>
      </c>
      <c r="V1173">
        <v>35.816899999999997</v>
      </c>
      <c r="Y1173">
        <v>35.816899999999997</v>
      </c>
    </row>
    <row r="1174" spans="1:28" x14ac:dyDescent="0.25">
      <c r="A1174">
        <f>Tabelle1_110[[#This Row],[bin_index (w= 0.050000)]]*$A$26</f>
        <v>6.3000000000000007</v>
      </c>
      <c r="B1174">
        <v>126</v>
      </c>
      <c r="C1174">
        <v>1017</v>
      </c>
      <c r="M1174">
        <v>40.459200000000003</v>
      </c>
      <c r="O1174">
        <f>Tabelle1_1[[#This Row],[bin_index (w= 0.050000)]]*$O$26</f>
        <v>6.4</v>
      </c>
      <c r="P1174">
        <v>128</v>
      </c>
      <c r="Q1174">
        <v>931</v>
      </c>
      <c r="Z1174">
        <v>35.893999999999998</v>
      </c>
    </row>
    <row r="1175" spans="1:28" x14ac:dyDescent="0.25">
      <c r="A1175">
        <f>Tabelle1_110[[#This Row],[bin_index (w= 0.050000)]]*$A$26</f>
        <v>6.3000000000000007</v>
      </c>
      <c r="B1175">
        <v>126</v>
      </c>
      <c r="C1175">
        <v>1019</v>
      </c>
      <c r="J1175">
        <v>40.538800000000002</v>
      </c>
      <c r="O1175">
        <f>Tabelle1_1[[#This Row],[bin_index (w= 0.050000)]]*$O$26</f>
        <v>6.4</v>
      </c>
      <c r="P1175">
        <v>128</v>
      </c>
      <c r="Q1175">
        <v>934</v>
      </c>
      <c r="AA1175">
        <v>36.009599999999999</v>
      </c>
    </row>
    <row r="1176" spans="1:28" x14ac:dyDescent="0.25">
      <c r="A1176">
        <f>Tabelle1_110[[#This Row],[bin_index (w= 0.050000)]]*$A$26</f>
        <v>6.3000000000000007</v>
      </c>
      <c r="B1176">
        <v>126</v>
      </c>
      <c r="C1176">
        <v>1029</v>
      </c>
      <c r="F1176">
        <v>40.936599999999999</v>
      </c>
      <c r="O1176">
        <f>Tabelle1_1[[#This Row],[bin_index (w= 0.050000)]]*$O$26</f>
        <v>6.4</v>
      </c>
      <c r="P1176">
        <v>128</v>
      </c>
      <c r="Q1176">
        <v>937</v>
      </c>
      <c r="AB1176">
        <v>36.125300000000003</v>
      </c>
    </row>
    <row r="1177" spans="1:28" x14ac:dyDescent="0.25">
      <c r="A1177">
        <f>Tabelle1_110[[#This Row],[bin_index (w= 0.050000)]]*$A$26</f>
        <v>6.3000000000000007</v>
      </c>
      <c r="B1177">
        <v>126</v>
      </c>
      <c r="C1177">
        <v>1040</v>
      </c>
      <c r="K1177">
        <v>41.374299999999998</v>
      </c>
      <c r="O1177">
        <f>Tabelle1_1[[#This Row],[bin_index (w= 0.050000)]]*$O$26</f>
        <v>6.4</v>
      </c>
      <c r="P1177">
        <v>128</v>
      </c>
      <c r="Q1177">
        <v>940</v>
      </c>
      <c r="W1177">
        <v>36.240900000000003</v>
      </c>
    </row>
    <row r="1178" spans="1:28" x14ac:dyDescent="0.25">
      <c r="A1178">
        <f>Tabelle1_110[[#This Row],[bin_index (w= 0.050000)]]*$A$26</f>
        <v>6.3000000000000007</v>
      </c>
      <c r="B1178">
        <v>126</v>
      </c>
      <c r="C1178">
        <v>1045</v>
      </c>
      <c r="H1178">
        <v>41.5732</v>
      </c>
      <c r="O1178">
        <f>Tabelle1_1[[#This Row],[bin_index (w= 0.050000)]]*$O$26</f>
        <v>6.4</v>
      </c>
      <c r="P1178">
        <v>128</v>
      </c>
      <c r="Q1178">
        <v>948</v>
      </c>
      <c r="X1178">
        <v>36.549399999999999</v>
      </c>
    </row>
    <row r="1179" spans="1:28" x14ac:dyDescent="0.25">
      <c r="A1179">
        <f>Tabelle1_110[[#This Row],[bin_index (w= 0.050000)]]*$A$26</f>
        <v>6.3000000000000007</v>
      </c>
      <c r="B1179">
        <v>126</v>
      </c>
      <c r="C1179">
        <v>1075</v>
      </c>
      <c r="L1179">
        <v>42.7667</v>
      </c>
      <c r="O1179">
        <f>Tabelle1_1[[#This Row],[bin_index (w= 0.050000)]]*$O$26</f>
        <v>6.4</v>
      </c>
      <c r="P1179">
        <v>128</v>
      </c>
      <c r="Q1179">
        <v>952</v>
      </c>
      <c r="U1179">
        <v>36.703600000000002</v>
      </c>
    </row>
    <row r="1180" spans="1:28" x14ac:dyDescent="0.25">
      <c r="A1180">
        <f>Tabelle1_110[[#This Row],[bin_index (w= 0.050000)]]*$A$26</f>
        <v>6.3000000000000007</v>
      </c>
      <c r="B1180">
        <v>126</v>
      </c>
      <c r="C1180">
        <v>1085</v>
      </c>
      <c r="D1180">
        <v>43.164499999999997</v>
      </c>
      <c r="O1180">
        <f>Tabelle1_1[[#This Row],[bin_index (w= 0.050000)]]*$O$26</f>
        <v>6.4</v>
      </c>
      <c r="P1180">
        <v>128</v>
      </c>
      <c r="Q1180">
        <v>968</v>
      </c>
      <c r="T1180">
        <v>37.320500000000003</v>
      </c>
    </row>
    <row r="1181" spans="1:28" x14ac:dyDescent="0.25">
      <c r="A1181">
        <f>Tabelle1_110[[#This Row],[bin_index (w= 0.050000)]]*$A$26</f>
        <v>6.3500000000000005</v>
      </c>
      <c r="B1181">
        <v>127</v>
      </c>
      <c r="C1181">
        <v>995</v>
      </c>
      <c r="J1181">
        <v>38.965499999999999</v>
      </c>
      <c r="O1181">
        <f>Tabelle1_1[[#This Row],[bin_index (w= 0.050000)]]*$O$26</f>
        <v>6.4</v>
      </c>
      <c r="P1181">
        <v>128</v>
      </c>
      <c r="Q1181">
        <v>999</v>
      </c>
      <c r="R1181">
        <v>38.515599999999999</v>
      </c>
    </row>
    <row r="1182" spans="1:28" x14ac:dyDescent="0.25">
      <c r="A1182">
        <f>Tabelle1_110[[#This Row],[bin_index (w= 0.050000)]]*$A$26</f>
        <v>6.3500000000000005</v>
      </c>
      <c r="B1182">
        <v>127</v>
      </c>
      <c r="C1182">
        <v>998</v>
      </c>
      <c r="K1182">
        <v>39.082999999999998</v>
      </c>
      <c r="O1182">
        <f>Tabelle1_1[[#This Row],[bin_index (w= 0.050000)]]*$O$26</f>
        <v>6.4</v>
      </c>
      <c r="P1182">
        <v>128</v>
      </c>
      <c r="Q1182">
        <v>1000</v>
      </c>
      <c r="S1182">
        <v>38.554200000000002</v>
      </c>
    </row>
    <row r="1183" spans="1:28" x14ac:dyDescent="0.25">
      <c r="A1183">
        <f>Tabelle1_110[[#This Row],[bin_index (w= 0.050000)]]*$A$26</f>
        <v>6.3500000000000005</v>
      </c>
      <c r="B1183">
        <v>127</v>
      </c>
      <c r="C1183">
        <v>1018</v>
      </c>
      <c r="I1183">
        <v>39.866199999999999</v>
      </c>
      <c r="L1183">
        <v>39.866199999999999</v>
      </c>
      <c r="O1183">
        <f>Tabelle1_1[[#This Row],[bin_index (w= 0.050000)]]*$O$26</f>
        <v>6.45</v>
      </c>
      <c r="P1183">
        <v>129</v>
      </c>
      <c r="Q1183">
        <v>918</v>
      </c>
      <c r="U1183">
        <v>34.848300000000002</v>
      </c>
    </row>
    <row r="1184" spans="1:28" x14ac:dyDescent="0.25">
      <c r="A1184">
        <f>Tabelle1_110[[#This Row],[bin_index (w= 0.050000)]]*$A$26</f>
        <v>6.3500000000000005</v>
      </c>
      <c r="B1184">
        <v>127</v>
      </c>
      <c r="C1184">
        <v>1023</v>
      </c>
      <c r="F1184">
        <v>40.061999999999998</v>
      </c>
      <c r="O1184">
        <f>Tabelle1_1[[#This Row],[bin_index (w= 0.050000)]]*$O$26</f>
        <v>6.45</v>
      </c>
      <c r="P1184">
        <v>129</v>
      </c>
      <c r="Q1184">
        <v>924</v>
      </c>
      <c r="T1184">
        <v>35.076000000000001</v>
      </c>
    </row>
    <row r="1185" spans="1:28" x14ac:dyDescent="0.25">
      <c r="A1185">
        <f>Tabelle1_110[[#This Row],[bin_index (w= 0.050000)]]*$A$26</f>
        <v>6.3500000000000005</v>
      </c>
      <c r="B1185">
        <v>127</v>
      </c>
      <c r="C1185">
        <v>1033</v>
      </c>
      <c r="G1185">
        <v>40.453699999999998</v>
      </c>
      <c r="O1185">
        <f>Tabelle1_1[[#This Row],[bin_index (w= 0.050000)]]*$O$26</f>
        <v>6.45</v>
      </c>
      <c r="P1185">
        <v>129</v>
      </c>
      <c r="Q1185">
        <v>951</v>
      </c>
      <c r="V1185">
        <v>36.100999999999999</v>
      </c>
    </row>
    <row r="1186" spans="1:28" x14ac:dyDescent="0.25">
      <c r="A1186">
        <f>Tabelle1_110[[#This Row],[bin_index (w= 0.050000)]]*$A$26</f>
        <v>6.3500000000000005</v>
      </c>
      <c r="B1186">
        <v>127</v>
      </c>
      <c r="C1186">
        <v>1038</v>
      </c>
      <c r="E1186">
        <v>40.649500000000003</v>
      </c>
      <c r="O1186">
        <f>Tabelle1_1[[#This Row],[bin_index (w= 0.050000)]]*$O$26</f>
        <v>6.45</v>
      </c>
      <c r="P1186">
        <v>129</v>
      </c>
      <c r="Q1186">
        <v>955</v>
      </c>
      <c r="R1186">
        <v>36.252800000000001</v>
      </c>
    </row>
    <row r="1187" spans="1:28" x14ac:dyDescent="0.25">
      <c r="A1187">
        <f>Tabelle1_110[[#This Row],[bin_index (w= 0.050000)]]*$A$26</f>
        <v>6.3500000000000005</v>
      </c>
      <c r="B1187">
        <v>127</v>
      </c>
      <c r="C1187">
        <v>1039</v>
      </c>
      <c r="M1187">
        <v>40.688600000000001</v>
      </c>
      <c r="O1187">
        <f>Tabelle1_1[[#This Row],[bin_index (w= 0.050000)]]*$O$26</f>
        <v>6.45</v>
      </c>
      <c r="P1187">
        <v>129</v>
      </c>
      <c r="Q1187">
        <v>959</v>
      </c>
      <c r="Y1187">
        <v>36.404699999999998</v>
      </c>
    </row>
    <row r="1188" spans="1:28" x14ac:dyDescent="0.25">
      <c r="A1188">
        <f>Tabelle1_110[[#This Row],[bin_index (w= 0.050000)]]*$A$26</f>
        <v>6.3500000000000005</v>
      </c>
      <c r="B1188">
        <v>127</v>
      </c>
      <c r="C1188">
        <v>1058</v>
      </c>
      <c r="D1188">
        <v>41.432699999999997</v>
      </c>
      <c r="O1188">
        <f>Tabelle1_1[[#This Row],[bin_index (w= 0.050000)]]*$O$26</f>
        <v>6.45</v>
      </c>
      <c r="P1188">
        <v>129</v>
      </c>
      <c r="Q1188">
        <v>966</v>
      </c>
      <c r="X1188">
        <v>36.670400000000001</v>
      </c>
    </row>
    <row r="1189" spans="1:28" x14ac:dyDescent="0.25">
      <c r="A1189">
        <f>Tabelle1_110[[#This Row],[bin_index (w= 0.050000)]]*$A$26</f>
        <v>6.3500000000000005</v>
      </c>
      <c r="B1189">
        <v>127</v>
      </c>
      <c r="C1189">
        <v>1062</v>
      </c>
      <c r="N1189">
        <v>41.589300000000001</v>
      </c>
      <c r="O1189">
        <f>Tabelle1_1[[#This Row],[bin_index (w= 0.050000)]]*$O$26</f>
        <v>6.45</v>
      </c>
      <c r="P1189">
        <v>129</v>
      </c>
      <c r="Q1189">
        <v>969</v>
      </c>
      <c r="W1189">
        <v>36.784300000000002</v>
      </c>
    </row>
    <row r="1190" spans="1:28" x14ac:dyDescent="0.25">
      <c r="A1190">
        <f>Tabelle1_110[[#This Row],[bin_index (w= 0.050000)]]*$A$26</f>
        <v>6.3500000000000005</v>
      </c>
      <c r="B1190">
        <v>127</v>
      </c>
      <c r="C1190">
        <v>1078</v>
      </c>
      <c r="H1190">
        <v>42.215899999999998</v>
      </c>
      <c r="O1190">
        <f>Tabelle1_1[[#This Row],[bin_index (w= 0.050000)]]*$O$26</f>
        <v>6.45</v>
      </c>
      <c r="P1190">
        <v>129</v>
      </c>
      <c r="Q1190">
        <v>975</v>
      </c>
      <c r="AA1190">
        <v>37.012</v>
      </c>
    </row>
    <row r="1191" spans="1:28" x14ac:dyDescent="0.25">
      <c r="A1191">
        <f>Tabelle1_110[[#This Row],[bin_index (w= 0.050000)]]*$A$26</f>
        <v>6.4</v>
      </c>
      <c r="B1191">
        <v>128</v>
      </c>
      <c r="C1191">
        <v>979</v>
      </c>
      <c r="H1191">
        <v>37.744599999999998</v>
      </c>
      <c r="O1191">
        <f>Tabelle1_1[[#This Row],[bin_index (w= 0.050000)]]*$O$26</f>
        <v>6.45</v>
      </c>
      <c r="P1191">
        <v>129</v>
      </c>
      <c r="Q1191">
        <v>978</v>
      </c>
      <c r="Z1191">
        <v>37.125900000000001</v>
      </c>
    </row>
    <row r="1192" spans="1:28" x14ac:dyDescent="0.25">
      <c r="A1192">
        <f>Tabelle1_110[[#This Row],[bin_index (w= 0.050000)]]*$A$26</f>
        <v>6.4</v>
      </c>
      <c r="B1192">
        <v>128</v>
      </c>
      <c r="C1192">
        <v>985</v>
      </c>
      <c r="I1192">
        <v>37.975900000000003</v>
      </c>
      <c r="O1192">
        <f>Tabelle1_1[[#This Row],[bin_index (w= 0.050000)]]*$O$26</f>
        <v>6.45</v>
      </c>
      <c r="P1192">
        <v>129</v>
      </c>
      <c r="Q1192">
        <v>980</v>
      </c>
      <c r="AB1192">
        <v>37.201799999999999</v>
      </c>
    </row>
    <row r="1193" spans="1:28" x14ac:dyDescent="0.25">
      <c r="A1193">
        <f>Tabelle1_110[[#This Row],[bin_index (w= 0.050000)]]*$A$26</f>
        <v>6.4</v>
      </c>
      <c r="B1193">
        <v>128</v>
      </c>
      <c r="C1193">
        <v>993</v>
      </c>
      <c r="M1193">
        <v>38.284300000000002</v>
      </c>
      <c r="O1193">
        <f>Tabelle1_1[[#This Row],[bin_index (w= 0.050000)]]*$O$26</f>
        <v>6.45</v>
      </c>
      <c r="P1193">
        <v>129</v>
      </c>
      <c r="Q1193">
        <v>986</v>
      </c>
      <c r="S1193">
        <v>37.429600000000001</v>
      </c>
    </row>
    <row r="1194" spans="1:28" x14ac:dyDescent="0.25">
      <c r="A1194">
        <f>Tabelle1_110[[#This Row],[bin_index (w= 0.050000)]]*$A$26</f>
        <v>6.4</v>
      </c>
      <c r="B1194">
        <v>128</v>
      </c>
      <c r="C1194">
        <v>999</v>
      </c>
      <c r="D1194">
        <v>38.515599999999999</v>
      </c>
      <c r="O1194">
        <f>Tabelle1_1[[#This Row],[bin_index (w= 0.050000)]]*$O$26</f>
        <v>6.5</v>
      </c>
      <c r="P1194">
        <v>130</v>
      </c>
      <c r="Q1194">
        <v>869</v>
      </c>
      <c r="AB1194">
        <v>32.484499999999997</v>
      </c>
    </row>
    <row r="1195" spans="1:28" x14ac:dyDescent="0.25">
      <c r="A1195">
        <f>Tabelle1_110[[#This Row],[bin_index (w= 0.050000)]]*$A$26</f>
        <v>6.4</v>
      </c>
      <c r="B1195">
        <v>128</v>
      </c>
      <c r="C1195">
        <v>1012</v>
      </c>
      <c r="L1195">
        <v>39.016800000000003</v>
      </c>
      <c r="O1195">
        <f>Tabelle1_1[[#This Row],[bin_index (w= 0.050000)]]*$O$26</f>
        <v>6.5</v>
      </c>
      <c r="P1195">
        <v>130</v>
      </c>
      <c r="Q1195">
        <v>887</v>
      </c>
      <c r="Z1195">
        <v>33.157400000000003</v>
      </c>
    </row>
    <row r="1196" spans="1:28" x14ac:dyDescent="0.25">
      <c r="A1196">
        <f>Tabelle1_110[[#This Row],[bin_index (w= 0.050000)]]*$A$26</f>
        <v>6.4</v>
      </c>
      <c r="B1196">
        <v>128</v>
      </c>
      <c r="C1196">
        <v>1015</v>
      </c>
      <c r="F1196">
        <v>39.1325</v>
      </c>
      <c r="O1196">
        <f>Tabelle1_1[[#This Row],[bin_index (w= 0.050000)]]*$O$26</f>
        <v>6.5</v>
      </c>
      <c r="P1196">
        <v>130</v>
      </c>
      <c r="Q1196">
        <v>895</v>
      </c>
      <c r="W1196">
        <v>33.456499999999998</v>
      </c>
    </row>
    <row r="1197" spans="1:28" x14ac:dyDescent="0.25">
      <c r="A1197">
        <f>Tabelle1_110[[#This Row],[bin_index (w= 0.050000)]]*$A$26</f>
        <v>6.4</v>
      </c>
      <c r="B1197">
        <v>128</v>
      </c>
      <c r="C1197">
        <v>1031</v>
      </c>
      <c r="G1197">
        <v>39.749400000000001</v>
      </c>
      <c r="O1197">
        <f>Tabelle1_1[[#This Row],[bin_index (w= 0.050000)]]*$O$26</f>
        <v>6.5</v>
      </c>
      <c r="P1197">
        <v>130</v>
      </c>
      <c r="Q1197">
        <v>902</v>
      </c>
      <c r="V1197">
        <v>33.7181</v>
      </c>
    </row>
    <row r="1198" spans="1:28" x14ac:dyDescent="0.25">
      <c r="A1198">
        <f>Tabelle1_110[[#This Row],[bin_index (w= 0.050000)]]*$A$26</f>
        <v>6.4</v>
      </c>
      <c r="B1198">
        <v>128</v>
      </c>
      <c r="C1198">
        <v>1034</v>
      </c>
      <c r="N1198">
        <v>39.865000000000002</v>
      </c>
      <c r="O1198">
        <f>Tabelle1_1[[#This Row],[bin_index (w= 0.050000)]]*$O$26</f>
        <v>6.5</v>
      </c>
      <c r="P1198">
        <v>130</v>
      </c>
      <c r="Q1198">
        <v>916</v>
      </c>
      <c r="Y1198">
        <v>34.241500000000002</v>
      </c>
    </row>
    <row r="1199" spans="1:28" x14ac:dyDescent="0.25">
      <c r="A1199">
        <f>Tabelle1_110[[#This Row],[bin_index (w= 0.050000)]]*$A$26</f>
        <v>6.4</v>
      </c>
      <c r="B1199">
        <v>128</v>
      </c>
      <c r="C1199">
        <v>1065</v>
      </c>
      <c r="J1199">
        <v>41.060200000000002</v>
      </c>
      <c r="O1199">
        <f>Tabelle1_1[[#This Row],[bin_index (w= 0.050000)]]*$O$26</f>
        <v>6.5</v>
      </c>
      <c r="P1199">
        <v>130</v>
      </c>
      <c r="Q1199">
        <v>923</v>
      </c>
      <c r="U1199">
        <v>34.503100000000003</v>
      </c>
    </row>
    <row r="1200" spans="1:28" x14ac:dyDescent="0.25">
      <c r="A1200">
        <f>Tabelle1_110[[#This Row],[bin_index (w= 0.050000)]]*$A$26</f>
        <v>6.4</v>
      </c>
      <c r="B1200">
        <v>128</v>
      </c>
      <c r="C1200">
        <v>1076</v>
      </c>
      <c r="K1200">
        <v>41.484299999999998</v>
      </c>
      <c r="O1200">
        <f>Tabelle1_1[[#This Row],[bin_index (w= 0.050000)]]*$O$26</f>
        <v>6.5</v>
      </c>
      <c r="P1200">
        <v>130</v>
      </c>
      <c r="Q1200">
        <v>929</v>
      </c>
      <c r="AA1200">
        <v>34.727400000000003</v>
      </c>
    </row>
    <row r="1201" spans="1:28" x14ac:dyDescent="0.25">
      <c r="A1201">
        <f>Tabelle1_110[[#This Row],[bin_index (w= 0.050000)]]*$A$26</f>
        <v>6.4</v>
      </c>
      <c r="B1201">
        <v>128</v>
      </c>
      <c r="C1201">
        <v>1079</v>
      </c>
      <c r="E1201">
        <v>41.6</v>
      </c>
      <c r="O1201">
        <f>Tabelle1_1[[#This Row],[bin_index (w= 0.050000)]]*$O$26</f>
        <v>6.5</v>
      </c>
      <c r="P1201">
        <v>130</v>
      </c>
      <c r="Q1201">
        <v>937</v>
      </c>
      <c r="T1201">
        <v>35.026499999999999</v>
      </c>
    </row>
    <row r="1202" spans="1:28" x14ac:dyDescent="0.25">
      <c r="A1202">
        <f>Tabelle1_110[[#This Row],[bin_index (w= 0.050000)]]*$A$26</f>
        <v>6.45</v>
      </c>
      <c r="B1202">
        <v>129</v>
      </c>
      <c r="C1202">
        <v>955</v>
      </c>
      <c r="D1202">
        <v>36.252800000000001</v>
      </c>
      <c r="O1202">
        <f>Tabelle1_1[[#This Row],[bin_index (w= 0.050000)]]*$O$26</f>
        <v>6.5</v>
      </c>
      <c r="P1202">
        <v>130</v>
      </c>
      <c r="Q1202">
        <v>948</v>
      </c>
      <c r="X1202">
        <v>35.4377</v>
      </c>
    </row>
    <row r="1203" spans="1:28" x14ac:dyDescent="0.25">
      <c r="A1203">
        <f>Tabelle1_110[[#This Row],[bin_index (w= 0.050000)]]*$A$26</f>
        <v>6.45</v>
      </c>
      <c r="B1203">
        <v>129</v>
      </c>
      <c r="C1203">
        <v>970</v>
      </c>
      <c r="H1203">
        <v>36.822200000000002</v>
      </c>
      <c r="O1203">
        <f>Tabelle1_1[[#This Row],[bin_index (w= 0.050000)]]*$O$26</f>
        <v>6.5</v>
      </c>
      <c r="P1203">
        <v>130</v>
      </c>
      <c r="Q1203">
        <v>1031</v>
      </c>
      <c r="R1203">
        <v>38.540300000000002</v>
      </c>
    </row>
    <row r="1204" spans="1:28" x14ac:dyDescent="0.25">
      <c r="A1204">
        <f>Tabelle1_110[[#This Row],[bin_index (w= 0.050000)]]*$A$26</f>
        <v>6.45</v>
      </c>
      <c r="B1204">
        <v>129</v>
      </c>
      <c r="C1204">
        <v>973</v>
      </c>
      <c r="N1204">
        <v>36.936100000000003</v>
      </c>
      <c r="O1204">
        <f>Tabelle1_1[[#This Row],[bin_index (w= 0.050000)]]*$O$26</f>
        <v>6.5</v>
      </c>
      <c r="P1204">
        <v>130</v>
      </c>
      <c r="Q1204">
        <v>1083</v>
      </c>
      <c r="S1204">
        <v>40.484200000000001</v>
      </c>
    </row>
    <row r="1205" spans="1:28" x14ac:dyDescent="0.25">
      <c r="A1205">
        <f>Tabelle1_110[[#This Row],[bin_index (w= 0.050000)]]*$A$26</f>
        <v>6.45</v>
      </c>
      <c r="B1205">
        <v>129</v>
      </c>
      <c r="C1205">
        <v>1004</v>
      </c>
      <c r="M1205">
        <v>38.112900000000003</v>
      </c>
      <c r="O1205">
        <f>Tabelle1_1[[#This Row],[bin_index (w= 0.050000)]]*$O$26</f>
        <v>6.5500000000000007</v>
      </c>
      <c r="P1205">
        <v>131</v>
      </c>
      <c r="Q1205">
        <v>908</v>
      </c>
      <c r="T1205">
        <v>33.428199999999997</v>
      </c>
    </row>
    <row r="1206" spans="1:28" x14ac:dyDescent="0.25">
      <c r="A1206">
        <f>Tabelle1_110[[#This Row],[bin_index (w= 0.050000)]]*$A$26</f>
        <v>6.45</v>
      </c>
      <c r="B1206">
        <v>129</v>
      </c>
      <c r="C1206">
        <v>1026</v>
      </c>
      <c r="F1206">
        <v>38.948099999999997</v>
      </c>
      <c r="O1206">
        <f>Tabelle1_1[[#This Row],[bin_index (w= 0.050000)]]*$O$26</f>
        <v>6.5500000000000007</v>
      </c>
      <c r="P1206">
        <v>131</v>
      </c>
      <c r="Q1206">
        <v>930</v>
      </c>
      <c r="Y1206">
        <v>34.238100000000003</v>
      </c>
    </row>
    <row r="1207" spans="1:28" x14ac:dyDescent="0.25">
      <c r="A1207">
        <f>Tabelle1_110[[#This Row],[bin_index (w= 0.050000)]]*$A$26</f>
        <v>6.45</v>
      </c>
      <c r="B1207">
        <v>129</v>
      </c>
      <c r="C1207">
        <v>1027</v>
      </c>
      <c r="E1207">
        <v>38.985999999999997</v>
      </c>
      <c r="O1207">
        <f>Tabelle1_1[[#This Row],[bin_index (w= 0.050000)]]*$O$26</f>
        <v>6.5500000000000007</v>
      </c>
      <c r="P1207">
        <v>131</v>
      </c>
      <c r="Q1207">
        <v>950</v>
      </c>
      <c r="X1207">
        <v>34.974400000000003</v>
      </c>
    </row>
    <row r="1208" spans="1:28" x14ac:dyDescent="0.25">
      <c r="A1208">
        <f>Tabelle1_110[[#This Row],[bin_index (w= 0.050000)]]*$A$26</f>
        <v>6.45</v>
      </c>
      <c r="B1208">
        <v>129</v>
      </c>
      <c r="C1208">
        <v>1028</v>
      </c>
      <c r="K1208">
        <v>39.024000000000001</v>
      </c>
      <c r="O1208">
        <f>Tabelle1_1[[#This Row],[bin_index (w= 0.050000)]]*$O$26</f>
        <v>6.5500000000000007</v>
      </c>
      <c r="P1208">
        <v>131</v>
      </c>
      <c r="Q1208">
        <v>954</v>
      </c>
      <c r="V1208">
        <v>35.121600000000001</v>
      </c>
    </row>
    <row r="1209" spans="1:28" x14ac:dyDescent="0.25">
      <c r="A1209">
        <f>Tabelle1_110[[#This Row],[bin_index (w= 0.050000)]]*$A$26</f>
        <v>6.45</v>
      </c>
      <c r="B1209">
        <v>129</v>
      </c>
      <c r="C1209">
        <v>1035</v>
      </c>
      <c r="J1209">
        <v>39.289700000000003</v>
      </c>
      <c r="O1209">
        <f>Tabelle1_1[[#This Row],[bin_index (w= 0.050000)]]*$O$26</f>
        <v>6.5500000000000007</v>
      </c>
      <c r="P1209">
        <v>131</v>
      </c>
      <c r="Q1209">
        <v>958</v>
      </c>
      <c r="AB1209">
        <v>35.268900000000002</v>
      </c>
    </row>
    <row r="1210" spans="1:28" x14ac:dyDescent="0.25">
      <c r="A1210">
        <f>Tabelle1_110[[#This Row],[bin_index (w= 0.050000)]]*$A$26</f>
        <v>6.45</v>
      </c>
      <c r="B1210">
        <v>129</v>
      </c>
      <c r="C1210">
        <v>1051</v>
      </c>
      <c r="I1210">
        <v>39.897100000000002</v>
      </c>
      <c r="O1210">
        <f>Tabelle1_1[[#This Row],[bin_index (w= 0.050000)]]*$O$26</f>
        <v>6.5500000000000007</v>
      </c>
      <c r="P1210">
        <v>131</v>
      </c>
      <c r="Q1210">
        <v>962</v>
      </c>
      <c r="Z1210">
        <v>35.416200000000003</v>
      </c>
    </row>
    <row r="1211" spans="1:28" x14ac:dyDescent="0.25">
      <c r="A1211">
        <f>Tabelle1_110[[#This Row],[bin_index (w= 0.050000)]]*$A$26</f>
        <v>6.45</v>
      </c>
      <c r="B1211">
        <v>129</v>
      </c>
      <c r="C1211">
        <v>1054</v>
      </c>
      <c r="G1211">
        <v>40.011000000000003</v>
      </c>
      <c r="L1211">
        <v>40.011000000000003</v>
      </c>
      <c r="O1211">
        <f>Tabelle1_1[[#This Row],[bin_index (w= 0.050000)]]*$O$26</f>
        <v>6.5500000000000007</v>
      </c>
      <c r="P1211">
        <v>131</v>
      </c>
      <c r="Q1211">
        <v>968</v>
      </c>
      <c r="W1211">
        <v>35.637099999999997</v>
      </c>
    </row>
    <row r="1212" spans="1:28" x14ac:dyDescent="0.25">
      <c r="A1212">
        <f>Tabelle1_110[[#This Row],[bin_index (w= 0.050000)]]*$A$26</f>
        <v>6.5</v>
      </c>
      <c r="B1212">
        <v>130</v>
      </c>
      <c r="C1212">
        <v>961</v>
      </c>
      <c r="G1212">
        <v>35.9236</v>
      </c>
      <c r="O1212">
        <f>Tabelle1_1[[#This Row],[bin_index (w= 0.050000)]]*$O$26</f>
        <v>6.5500000000000007</v>
      </c>
      <c r="P1212">
        <v>131</v>
      </c>
      <c r="Q1212">
        <v>984</v>
      </c>
      <c r="AA1212">
        <v>36.226100000000002</v>
      </c>
    </row>
    <row r="1213" spans="1:28" x14ac:dyDescent="0.25">
      <c r="A1213">
        <f>Tabelle1_110[[#This Row],[bin_index (w= 0.050000)]]*$A$26</f>
        <v>6.5</v>
      </c>
      <c r="B1213">
        <v>130</v>
      </c>
      <c r="C1213">
        <v>1006</v>
      </c>
      <c r="M1213">
        <v>37.605800000000002</v>
      </c>
      <c r="O1213">
        <f>Tabelle1_1[[#This Row],[bin_index (w= 0.050000)]]*$O$26</f>
        <v>6.5500000000000007</v>
      </c>
      <c r="P1213">
        <v>131</v>
      </c>
      <c r="Q1213">
        <v>1008</v>
      </c>
      <c r="U1213">
        <v>37.109699999999997</v>
      </c>
    </row>
    <row r="1214" spans="1:28" x14ac:dyDescent="0.25">
      <c r="A1214">
        <f>Tabelle1_110[[#This Row],[bin_index (w= 0.050000)]]*$A$26</f>
        <v>6.5</v>
      </c>
      <c r="B1214">
        <v>130</v>
      </c>
      <c r="C1214">
        <v>1016</v>
      </c>
      <c r="F1214">
        <v>37.979599999999998</v>
      </c>
      <c r="O1214">
        <f>Tabelle1_1[[#This Row],[bin_index (w= 0.050000)]]*$O$26</f>
        <v>6.5500000000000007</v>
      </c>
      <c r="P1214">
        <v>131</v>
      </c>
      <c r="Q1214">
        <v>1028</v>
      </c>
      <c r="S1214">
        <v>37.845999999999997</v>
      </c>
    </row>
    <row r="1215" spans="1:28" x14ac:dyDescent="0.25">
      <c r="A1215">
        <f>Tabelle1_110[[#This Row],[bin_index (w= 0.050000)]]*$A$26</f>
        <v>6.5</v>
      </c>
      <c r="B1215">
        <v>130</v>
      </c>
      <c r="C1215">
        <v>1029</v>
      </c>
      <c r="L1215">
        <v>38.465600000000002</v>
      </c>
      <c r="O1215">
        <f>Tabelle1_1[[#This Row],[bin_index (w= 0.050000)]]*$O$26</f>
        <v>6.5500000000000007</v>
      </c>
      <c r="P1215">
        <v>131</v>
      </c>
      <c r="Q1215">
        <v>1056</v>
      </c>
      <c r="R1215">
        <v>38.876800000000003</v>
      </c>
    </row>
    <row r="1216" spans="1:28" x14ac:dyDescent="0.25">
      <c r="A1216">
        <f>Tabelle1_110[[#This Row],[bin_index (w= 0.050000)]]*$A$26</f>
        <v>6.5</v>
      </c>
      <c r="B1216">
        <v>130</v>
      </c>
      <c r="C1216">
        <v>1031</v>
      </c>
      <c r="D1216">
        <v>38.540300000000002</v>
      </c>
      <c r="O1216">
        <f>Tabelle1_1[[#This Row],[bin_index (w= 0.050000)]]*$O$26</f>
        <v>6.6000000000000005</v>
      </c>
      <c r="P1216">
        <v>132</v>
      </c>
      <c r="Q1216">
        <v>917</v>
      </c>
      <c r="U1216">
        <v>33.251800000000003</v>
      </c>
    </row>
    <row r="1217" spans="1:28" x14ac:dyDescent="0.25">
      <c r="A1217">
        <f>Tabelle1_110[[#This Row],[bin_index (w= 0.050000)]]*$A$26</f>
        <v>6.5</v>
      </c>
      <c r="B1217">
        <v>130</v>
      </c>
      <c r="C1217">
        <v>1037</v>
      </c>
      <c r="J1217">
        <v>38.764600000000002</v>
      </c>
      <c r="O1217">
        <f>Tabelle1_1[[#This Row],[bin_index (w= 0.050000)]]*$O$26</f>
        <v>6.6000000000000005</v>
      </c>
      <c r="P1217">
        <v>132</v>
      </c>
      <c r="Q1217">
        <v>936</v>
      </c>
      <c r="V1217">
        <v>33.940800000000003</v>
      </c>
    </row>
    <row r="1218" spans="1:28" x14ac:dyDescent="0.25">
      <c r="A1218">
        <f>Tabelle1_110[[#This Row],[bin_index (w= 0.050000)]]*$A$26</f>
        <v>6.5</v>
      </c>
      <c r="B1218">
        <v>130</v>
      </c>
      <c r="C1218">
        <v>1039</v>
      </c>
      <c r="N1218">
        <v>38.839399999999998</v>
      </c>
      <c r="O1218">
        <f>Tabelle1_1[[#This Row],[bin_index (w= 0.050000)]]*$O$26</f>
        <v>6.6000000000000005</v>
      </c>
      <c r="P1218">
        <v>132</v>
      </c>
      <c r="Q1218">
        <v>946</v>
      </c>
      <c r="X1218">
        <v>34.303400000000003</v>
      </c>
      <c r="AA1218">
        <v>34.303400000000003</v>
      </c>
    </row>
    <row r="1219" spans="1:28" x14ac:dyDescent="0.25">
      <c r="A1219">
        <f>Tabelle1_110[[#This Row],[bin_index (w= 0.050000)]]*$A$26</f>
        <v>6.5</v>
      </c>
      <c r="B1219">
        <v>130</v>
      </c>
      <c r="C1219">
        <v>1041</v>
      </c>
      <c r="K1219">
        <v>38.914200000000001</v>
      </c>
      <c r="O1219">
        <f>Tabelle1_1[[#This Row],[bin_index (w= 0.050000)]]*$O$26</f>
        <v>6.6000000000000005</v>
      </c>
      <c r="P1219">
        <v>132</v>
      </c>
      <c r="Q1219">
        <v>950</v>
      </c>
      <c r="Z1219">
        <v>34.448500000000003</v>
      </c>
    </row>
    <row r="1220" spans="1:28" x14ac:dyDescent="0.25">
      <c r="A1220">
        <f>Tabelle1_110[[#This Row],[bin_index (w= 0.050000)]]*$A$26</f>
        <v>6.5</v>
      </c>
      <c r="B1220">
        <v>130</v>
      </c>
      <c r="C1220">
        <v>1056</v>
      </c>
      <c r="E1220">
        <v>39.474899999999998</v>
      </c>
      <c r="O1220">
        <f>Tabelle1_1[[#This Row],[bin_index (w= 0.050000)]]*$O$26</f>
        <v>6.6000000000000005</v>
      </c>
      <c r="P1220">
        <v>132</v>
      </c>
      <c r="Q1220">
        <v>964</v>
      </c>
      <c r="Y1220">
        <v>34.956099999999999</v>
      </c>
    </row>
    <row r="1221" spans="1:28" x14ac:dyDescent="0.25">
      <c r="A1221">
        <f>Tabelle1_110[[#This Row],[bin_index (w= 0.050000)]]*$A$26</f>
        <v>6.5</v>
      </c>
      <c r="B1221">
        <v>130</v>
      </c>
      <c r="C1221">
        <v>1080</v>
      </c>
      <c r="H1221">
        <v>40.372</v>
      </c>
      <c r="O1221">
        <f>Tabelle1_1[[#This Row],[bin_index (w= 0.050000)]]*$O$26</f>
        <v>6.6000000000000005</v>
      </c>
      <c r="P1221">
        <v>132</v>
      </c>
      <c r="Q1221">
        <v>970</v>
      </c>
      <c r="AB1221">
        <v>35.173699999999997</v>
      </c>
    </row>
    <row r="1222" spans="1:28" x14ac:dyDescent="0.25">
      <c r="A1222">
        <f>Tabelle1_110[[#This Row],[bin_index (w= 0.050000)]]*$A$26</f>
        <v>6.5</v>
      </c>
      <c r="B1222">
        <v>130</v>
      </c>
      <c r="C1222">
        <v>1095</v>
      </c>
      <c r="I1222">
        <v>40.9328</v>
      </c>
      <c r="O1222">
        <f>Tabelle1_1[[#This Row],[bin_index (w= 0.050000)]]*$O$26</f>
        <v>6.6000000000000005</v>
      </c>
      <c r="P1222">
        <v>132</v>
      </c>
      <c r="Q1222">
        <v>977</v>
      </c>
      <c r="W1222">
        <v>35.427500000000002</v>
      </c>
    </row>
    <row r="1223" spans="1:28" x14ac:dyDescent="0.25">
      <c r="A1223">
        <f>Tabelle1_110[[#This Row],[bin_index (w= 0.050000)]]*$A$26</f>
        <v>6.5500000000000007</v>
      </c>
      <c r="B1223">
        <v>131</v>
      </c>
      <c r="C1223">
        <v>964</v>
      </c>
      <c r="G1223">
        <v>35.489800000000002</v>
      </c>
      <c r="O1223">
        <f>Tabelle1_1[[#This Row],[bin_index (w= 0.050000)]]*$O$26</f>
        <v>6.6000000000000005</v>
      </c>
      <c r="P1223">
        <v>132</v>
      </c>
      <c r="Q1223">
        <v>992</v>
      </c>
      <c r="T1223">
        <v>35.971499999999999</v>
      </c>
    </row>
    <row r="1224" spans="1:28" x14ac:dyDescent="0.25">
      <c r="A1224">
        <f>Tabelle1_110[[#This Row],[bin_index (w= 0.050000)]]*$A$26</f>
        <v>6.5500000000000007</v>
      </c>
      <c r="B1224">
        <v>131</v>
      </c>
      <c r="C1224">
        <v>980</v>
      </c>
      <c r="H1224">
        <v>36.078800000000001</v>
      </c>
      <c r="O1224">
        <f>Tabelle1_1[[#This Row],[bin_index (w= 0.050000)]]*$O$26</f>
        <v>6.6000000000000005</v>
      </c>
      <c r="P1224">
        <v>132</v>
      </c>
      <c r="Q1224">
        <v>1000</v>
      </c>
      <c r="S1224">
        <v>36.261499999999998</v>
      </c>
    </row>
    <row r="1225" spans="1:28" x14ac:dyDescent="0.25">
      <c r="A1225">
        <f>Tabelle1_110[[#This Row],[bin_index (w= 0.050000)]]*$A$26</f>
        <v>6.5500000000000007</v>
      </c>
      <c r="B1225">
        <v>131</v>
      </c>
      <c r="C1225">
        <v>981</v>
      </c>
      <c r="E1225">
        <v>36.115699999999997</v>
      </c>
      <c r="O1225">
        <f>Tabelle1_1[[#This Row],[bin_index (w= 0.050000)]]*$O$26</f>
        <v>6.6000000000000005</v>
      </c>
      <c r="P1225">
        <v>132</v>
      </c>
      <c r="Q1225">
        <v>1038</v>
      </c>
      <c r="R1225">
        <v>37.639499999999998</v>
      </c>
    </row>
    <row r="1226" spans="1:28" x14ac:dyDescent="0.25">
      <c r="A1226">
        <f>Tabelle1_110[[#This Row],[bin_index (w= 0.050000)]]*$A$26</f>
        <v>6.5500000000000007</v>
      </c>
      <c r="B1226">
        <v>131</v>
      </c>
      <c r="C1226">
        <v>984</v>
      </c>
      <c r="L1226">
        <v>36.226100000000002</v>
      </c>
      <c r="O1226">
        <f>Tabelle1_1[[#This Row],[bin_index (w= 0.050000)]]*$O$26</f>
        <v>6.65</v>
      </c>
      <c r="P1226">
        <v>133</v>
      </c>
      <c r="Q1226">
        <v>937</v>
      </c>
      <c r="U1226">
        <v>33.47</v>
      </c>
      <c r="W1226">
        <v>33.47</v>
      </c>
    </row>
    <row r="1227" spans="1:28" x14ac:dyDescent="0.25">
      <c r="A1227">
        <f>Tabelle1_110[[#This Row],[bin_index (w= 0.050000)]]*$A$26</f>
        <v>6.5500000000000007</v>
      </c>
      <c r="B1227">
        <v>131</v>
      </c>
      <c r="C1227">
        <v>1012</v>
      </c>
      <c r="I1227">
        <v>37.256900000000002</v>
      </c>
      <c r="M1227">
        <v>37.256900000000002</v>
      </c>
      <c r="O1227">
        <f>Tabelle1_1[[#This Row],[bin_index (w= 0.050000)]]*$O$26</f>
        <v>6.65</v>
      </c>
      <c r="P1227">
        <v>133</v>
      </c>
      <c r="Q1227">
        <v>949</v>
      </c>
      <c r="X1227">
        <v>33.898600000000002</v>
      </c>
    </row>
    <row r="1228" spans="1:28" x14ac:dyDescent="0.25">
      <c r="A1228">
        <f>Tabelle1_110[[#This Row],[bin_index (w= 0.050000)]]*$A$26</f>
        <v>6.5500000000000007</v>
      </c>
      <c r="B1228">
        <v>131</v>
      </c>
      <c r="C1228">
        <v>1021</v>
      </c>
      <c r="N1228">
        <v>37.588299999999997</v>
      </c>
      <c r="O1228">
        <f>Tabelle1_1[[#This Row],[bin_index (w= 0.050000)]]*$O$26</f>
        <v>6.65</v>
      </c>
      <c r="P1228">
        <v>133</v>
      </c>
      <c r="Q1228">
        <v>954</v>
      </c>
      <c r="Y1228">
        <v>34.077199999999998</v>
      </c>
    </row>
    <row r="1229" spans="1:28" x14ac:dyDescent="0.25">
      <c r="A1229">
        <f>Tabelle1_110[[#This Row],[bin_index (w= 0.050000)]]*$A$26</f>
        <v>6.5500000000000007</v>
      </c>
      <c r="B1229">
        <v>131</v>
      </c>
      <c r="C1229">
        <v>1032</v>
      </c>
      <c r="F1229">
        <v>37.993200000000002</v>
      </c>
      <c r="O1229">
        <f>Tabelle1_1[[#This Row],[bin_index (w= 0.050000)]]*$O$26</f>
        <v>6.65</v>
      </c>
      <c r="P1229">
        <v>133</v>
      </c>
      <c r="Q1229">
        <v>957</v>
      </c>
      <c r="T1229">
        <v>34.184399999999997</v>
      </c>
      <c r="AA1229">
        <v>34.184399999999997</v>
      </c>
    </row>
    <row r="1230" spans="1:28" x14ac:dyDescent="0.25">
      <c r="A1230">
        <f>Tabelle1_110[[#This Row],[bin_index (w= 0.050000)]]*$A$26</f>
        <v>6.5500000000000007</v>
      </c>
      <c r="B1230">
        <v>131</v>
      </c>
      <c r="C1230">
        <v>1042</v>
      </c>
      <c r="J1230">
        <v>38.361400000000003</v>
      </c>
      <c r="O1230">
        <f>Tabelle1_1[[#This Row],[bin_index (w= 0.050000)]]*$O$26</f>
        <v>6.65</v>
      </c>
      <c r="P1230">
        <v>133</v>
      </c>
      <c r="Q1230">
        <v>981</v>
      </c>
      <c r="AB1230">
        <v>35.041699999999999</v>
      </c>
    </row>
    <row r="1231" spans="1:28" x14ac:dyDescent="0.25">
      <c r="A1231">
        <f>Tabelle1_110[[#This Row],[bin_index (w= 0.050000)]]*$A$26</f>
        <v>6.5500000000000007</v>
      </c>
      <c r="B1231">
        <v>131</v>
      </c>
      <c r="C1231">
        <v>1056</v>
      </c>
      <c r="D1231">
        <v>38.876800000000003</v>
      </c>
      <c r="O1231">
        <f>Tabelle1_1[[#This Row],[bin_index (w= 0.050000)]]*$O$26</f>
        <v>6.65</v>
      </c>
      <c r="P1231">
        <v>133</v>
      </c>
      <c r="Q1231">
        <v>1000</v>
      </c>
      <c r="Z1231">
        <v>35.720300000000002</v>
      </c>
    </row>
    <row r="1232" spans="1:28" x14ac:dyDescent="0.25">
      <c r="A1232">
        <f>Tabelle1_110[[#This Row],[bin_index (w= 0.050000)]]*$A$26</f>
        <v>6.5500000000000007</v>
      </c>
      <c r="B1232">
        <v>131</v>
      </c>
      <c r="C1232">
        <v>1060</v>
      </c>
      <c r="K1232">
        <v>39.024099999999997</v>
      </c>
      <c r="O1232">
        <f>Tabelle1_1[[#This Row],[bin_index (w= 0.050000)]]*$O$26</f>
        <v>6.65</v>
      </c>
      <c r="P1232">
        <v>133</v>
      </c>
      <c r="Q1232">
        <v>1034</v>
      </c>
      <c r="V1232">
        <v>36.934800000000003</v>
      </c>
    </row>
    <row r="1233" spans="1:28" x14ac:dyDescent="0.25">
      <c r="A1233">
        <f>Tabelle1_110[[#This Row],[bin_index (w= 0.050000)]]*$A$26</f>
        <v>6.6000000000000005</v>
      </c>
      <c r="B1233">
        <v>132</v>
      </c>
      <c r="C1233">
        <v>984</v>
      </c>
      <c r="L1233">
        <v>35.681399999999996</v>
      </c>
      <c r="O1233">
        <f>Tabelle1_1[[#This Row],[bin_index (w= 0.050000)]]*$O$26</f>
        <v>6.65</v>
      </c>
      <c r="P1233">
        <v>133</v>
      </c>
      <c r="Q1233">
        <v>1045</v>
      </c>
      <c r="S1233">
        <v>37.327800000000003</v>
      </c>
    </row>
    <row r="1234" spans="1:28" x14ac:dyDescent="0.25">
      <c r="A1234">
        <f>Tabelle1_110[[#This Row],[bin_index (w= 0.050000)]]*$A$26</f>
        <v>6.6000000000000005</v>
      </c>
      <c r="B1234">
        <v>132</v>
      </c>
      <c r="C1234">
        <v>986</v>
      </c>
      <c r="N1234">
        <v>35.753900000000002</v>
      </c>
      <c r="O1234">
        <f>Tabelle1_1[[#This Row],[bin_index (w= 0.050000)]]*$O$26</f>
        <v>6.65</v>
      </c>
      <c r="P1234">
        <v>133</v>
      </c>
      <c r="Q1234">
        <v>1054</v>
      </c>
      <c r="R1234">
        <v>37.6492</v>
      </c>
    </row>
    <row r="1235" spans="1:28" x14ac:dyDescent="0.25">
      <c r="A1235">
        <f>Tabelle1_110[[#This Row],[bin_index (w= 0.050000)]]*$A$26</f>
        <v>6.6000000000000005</v>
      </c>
      <c r="B1235">
        <v>132</v>
      </c>
      <c r="C1235">
        <v>1001</v>
      </c>
      <c r="M1235">
        <v>36.297800000000002</v>
      </c>
      <c r="O1235">
        <f>Tabelle1_1[[#This Row],[bin_index (w= 0.050000)]]*$O$26</f>
        <v>6.7</v>
      </c>
      <c r="P1235">
        <v>134</v>
      </c>
      <c r="Q1235">
        <v>962</v>
      </c>
      <c r="T1235">
        <v>33.853900000000003</v>
      </c>
    </row>
    <row r="1236" spans="1:28" x14ac:dyDescent="0.25">
      <c r="A1236">
        <f>Tabelle1_110[[#This Row],[bin_index (w= 0.050000)]]*$A$26</f>
        <v>6.6000000000000005</v>
      </c>
      <c r="B1236">
        <v>132</v>
      </c>
      <c r="C1236">
        <v>1010</v>
      </c>
      <c r="K1236">
        <v>36.624200000000002</v>
      </c>
      <c r="O1236">
        <f>Tabelle1_1[[#This Row],[bin_index (w= 0.050000)]]*$O$26</f>
        <v>6.7</v>
      </c>
      <c r="P1236">
        <v>134</v>
      </c>
      <c r="Q1236">
        <v>978</v>
      </c>
      <c r="X1236">
        <v>34.417000000000002</v>
      </c>
    </row>
    <row r="1237" spans="1:28" x14ac:dyDescent="0.25">
      <c r="A1237">
        <f>Tabelle1_110[[#This Row],[bin_index (w= 0.050000)]]*$A$26</f>
        <v>6.6000000000000005</v>
      </c>
      <c r="B1237">
        <v>132</v>
      </c>
      <c r="C1237">
        <v>1023</v>
      </c>
      <c r="H1237">
        <v>37.095599999999997</v>
      </c>
      <c r="O1237">
        <f>Tabelle1_1[[#This Row],[bin_index (w= 0.050000)]]*$O$26</f>
        <v>6.7</v>
      </c>
      <c r="P1237">
        <v>134</v>
      </c>
      <c r="Q1237">
        <v>983</v>
      </c>
      <c r="Y1237">
        <v>34.5929</v>
      </c>
    </row>
    <row r="1238" spans="1:28" x14ac:dyDescent="0.25">
      <c r="A1238">
        <f>Tabelle1_110[[#This Row],[bin_index (w= 0.050000)]]*$A$26</f>
        <v>6.6000000000000005</v>
      </c>
      <c r="B1238">
        <v>132</v>
      </c>
      <c r="C1238">
        <v>1036</v>
      </c>
      <c r="I1238">
        <v>37.567</v>
      </c>
      <c r="O1238">
        <f>Tabelle1_1[[#This Row],[bin_index (w= 0.050000)]]*$O$26</f>
        <v>6.7</v>
      </c>
      <c r="P1238">
        <v>134</v>
      </c>
      <c r="Q1238">
        <v>986</v>
      </c>
      <c r="AB1238">
        <v>34.698500000000003</v>
      </c>
    </row>
    <row r="1239" spans="1:28" x14ac:dyDescent="0.25">
      <c r="A1239">
        <f>Tabelle1_110[[#This Row],[bin_index (w= 0.050000)]]*$A$26</f>
        <v>6.6000000000000005</v>
      </c>
      <c r="B1239">
        <v>132</v>
      </c>
      <c r="C1239">
        <v>1038</v>
      </c>
      <c r="D1239">
        <v>37.639499999999998</v>
      </c>
      <c r="E1239">
        <v>37.639499999999998</v>
      </c>
      <c r="O1239">
        <f>Tabelle1_1[[#This Row],[bin_index (w= 0.050000)]]*$O$26</f>
        <v>6.7</v>
      </c>
      <c r="P1239">
        <v>134</v>
      </c>
      <c r="Q1239">
        <v>990</v>
      </c>
      <c r="V1239">
        <v>34.839199999999998</v>
      </c>
    </row>
    <row r="1240" spans="1:28" x14ac:dyDescent="0.25">
      <c r="A1240">
        <f>Tabelle1_110[[#This Row],[bin_index (w= 0.050000)]]*$A$26</f>
        <v>6.6000000000000005</v>
      </c>
      <c r="B1240">
        <v>132</v>
      </c>
      <c r="C1240">
        <v>1039</v>
      </c>
      <c r="J1240">
        <v>37.675699999999999</v>
      </c>
      <c r="O1240">
        <f>Tabelle1_1[[#This Row],[bin_index (w= 0.050000)]]*$O$26</f>
        <v>6.7</v>
      </c>
      <c r="P1240">
        <v>134</v>
      </c>
      <c r="Q1240">
        <v>991</v>
      </c>
      <c r="Z1240">
        <v>34.874400000000001</v>
      </c>
    </row>
    <row r="1241" spans="1:28" x14ac:dyDescent="0.25">
      <c r="A1241">
        <f>Tabelle1_110[[#This Row],[bin_index (w= 0.050000)]]*$A$26</f>
        <v>6.6000000000000005</v>
      </c>
      <c r="B1241">
        <v>132</v>
      </c>
      <c r="C1241">
        <v>1065</v>
      </c>
      <c r="G1241">
        <v>38.618499999999997</v>
      </c>
      <c r="O1241">
        <f>Tabelle1_1[[#This Row],[bin_index (w= 0.050000)]]*$O$26</f>
        <v>6.7</v>
      </c>
      <c r="P1241">
        <v>134</v>
      </c>
      <c r="Q1241">
        <v>1002</v>
      </c>
      <c r="U1241">
        <v>35.261499999999998</v>
      </c>
    </row>
    <row r="1242" spans="1:28" x14ac:dyDescent="0.25">
      <c r="A1242">
        <f>Tabelle1_110[[#This Row],[bin_index (w= 0.050000)]]*$A$26</f>
        <v>6.6000000000000005</v>
      </c>
      <c r="B1242">
        <v>132</v>
      </c>
      <c r="C1242">
        <v>1077</v>
      </c>
      <c r="F1242">
        <v>39.053699999999999</v>
      </c>
      <c r="O1242">
        <f>Tabelle1_1[[#This Row],[bin_index (w= 0.050000)]]*$O$26</f>
        <v>6.7</v>
      </c>
      <c r="P1242">
        <v>134</v>
      </c>
      <c r="Q1242">
        <v>1005</v>
      </c>
      <c r="W1242">
        <v>35.367100000000001</v>
      </c>
    </row>
    <row r="1243" spans="1:28" x14ac:dyDescent="0.25">
      <c r="A1243">
        <f>Tabelle1_110[[#This Row],[bin_index (w= 0.050000)]]*$A$26</f>
        <v>6.65</v>
      </c>
      <c r="B1243">
        <v>133</v>
      </c>
      <c r="C1243">
        <v>951</v>
      </c>
      <c r="L1243">
        <v>33.97</v>
      </c>
      <c r="O1243">
        <f>Tabelle1_1[[#This Row],[bin_index (w= 0.050000)]]*$O$26</f>
        <v>6.7</v>
      </c>
      <c r="P1243">
        <v>134</v>
      </c>
      <c r="Q1243">
        <v>1006</v>
      </c>
      <c r="S1243">
        <v>35.402299999999997</v>
      </c>
    </row>
    <row r="1244" spans="1:28" x14ac:dyDescent="0.25">
      <c r="A1244">
        <f>Tabelle1_110[[#This Row],[bin_index (w= 0.050000)]]*$A$26</f>
        <v>6.65</v>
      </c>
      <c r="B1244">
        <v>133</v>
      </c>
      <c r="C1244">
        <v>968</v>
      </c>
      <c r="H1244">
        <v>34.577300000000001</v>
      </c>
      <c r="O1244">
        <f>Tabelle1_1[[#This Row],[bin_index (w= 0.050000)]]*$O$26</f>
        <v>6.7</v>
      </c>
      <c r="P1244">
        <v>134</v>
      </c>
      <c r="Q1244">
        <v>1009</v>
      </c>
      <c r="AA1244">
        <v>35.507899999999999</v>
      </c>
    </row>
    <row r="1245" spans="1:28" x14ac:dyDescent="0.25">
      <c r="A1245">
        <f>Tabelle1_110[[#This Row],[bin_index (w= 0.050000)]]*$A$26</f>
        <v>6.65</v>
      </c>
      <c r="B1245">
        <v>133</v>
      </c>
      <c r="C1245">
        <v>969</v>
      </c>
      <c r="F1245">
        <v>34.613</v>
      </c>
      <c r="O1245">
        <f>Tabelle1_1[[#This Row],[bin_index (w= 0.050000)]]*$O$26</f>
        <v>6.7</v>
      </c>
      <c r="P1245">
        <v>134</v>
      </c>
      <c r="Q1245">
        <v>1036</v>
      </c>
      <c r="R1245">
        <v>36.457999999999998</v>
      </c>
    </row>
    <row r="1246" spans="1:28" x14ac:dyDescent="0.25">
      <c r="A1246">
        <f>Tabelle1_110[[#This Row],[bin_index (w= 0.050000)]]*$A$26</f>
        <v>6.65</v>
      </c>
      <c r="B1246">
        <v>133</v>
      </c>
      <c r="C1246">
        <v>991</v>
      </c>
      <c r="J1246">
        <v>35.398899999999998</v>
      </c>
      <c r="O1246">
        <f>Tabelle1_1[[#This Row],[bin_index (w= 0.050000)]]*$O$26</f>
        <v>6.75</v>
      </c>
      <c r="P1246">
        <v>135</v>
      </c>
      <c r="Q1246">
        <v>936</v>
      </c>
      <c r="T1246">
        <v>32.454500000000003</v>
      </c>
    </row>
    <row r="1247" spans="1:28" x14ac:dyDescent="0.25">
      <c r="A1247">
        <f>Tabelle1_110[[#This Row],[bin_index (w= 0.050000)]]*$A$26</f>
        <v>6.65</v>
      </c>
      <c r="B1247">
        <v>133</v>
      </c>
      <c r="C1247">
        <v>1020</v>
      </c>
      <c r="N1247">
        <v>36.434699999999999</v>
      </c>
      <c r="O1247">
        <f>Tabelle1_1[[#This Row],[bin_index (w= 0.050000)]]*$O$26</f>
        <v>6.75</v>
      </c>
      <c r="P1247">
        <v>135</v>
      </c>
      <c r="Q1247">
        <v>962</v>
      </c>
      <c r="Z1247">
        <v>33.356099999999998</v>
      </c>
    </row>
    <row r="1248" spans="1:28" x14ac:dyDescent="0.25">
      <c r="A1248">
        <f>Tabelle1_110[[#This Row],[bin_index (w= 0.050000)]]*$A$26</f>
        <v>6.65</v>
      </c>
      <c r="B1248">
        <v>133</v>
      </c>
      <c r="C1248">
        <v>1025</v>
      </c>
      <c r="G1248">
        <v>36.613300000000002</v>
      </c>
      <c r="O1248">
        <f>Tabelle1_1[[#This Row],[bin_index (w= 0.050000)]]*$O$26</f>
        <v>6.75</v>
      </c>
      <c r="P1248">
        <v>135</v>
      </c>
      <c r="Q1248">
        <v>964</v>
      </c>
      <c r="R1248">
        <v>33.425400000000003</v>
      </c>
    </row>
    <row r="1249" spans="1:28" x14ac:dyDescent="0.25">
      <c r="A1249">
        <f>Tabelle1_110[[#This Row],[bin_index (w= 0.050000)]]*$A$26</f>
        <v>6.65</v>
      </c>
      <c r="B1249">
        <v>133</v>
      </c>
      <c r="C1249">
        <v>1033</v>
      </c>
      <c r="E1249">
        <v>36.899099999999997</v>
      </c>
      <c r="K1249">
        <v>36.899099999999997</v>
      </c>
      <c r="O1249">
        <f>Tabelle1_1[[#This Row],[bin_index (w= 0.050000)]]*$O$26</f>
        <v>6.75</v>
      </c>
      <c r="P1249">
        <v>135</v>
      </c>
      <c r="Q1249">
        <v>966</v>
      </c>
      <c r="AB1249">
        <v>33.494700000000002</v>
      </c>
    </row>
    <row r="1250" spans="1:28" x14ac:dyDescent="0.25">
      <c r="A1250">
        <f>Tabelle1_110[[#This Row],[bin_index (w= 0.050000)]]*$A$26</f>
        <v>6.65</v>
      </c>
      <c r="B1250">
        <v>133</v>
      </c>
      <c r="C1250">
        <v>1049</v>
      </c>
      <c r="I1250">
        <v>37.470599999999997</v>
      </c>
      <c r="M1250">
        <v>37.470599999999997</v>
      </c>
      <c r="O1250">
        <f>Tabelle1_1[[#This Row],[bin_index (w= 0.050000)]]*$O$26</f>
        <v>6.75</v>
      </c>
      <c r="P1250">
        <v>135</v>
      </c>
      <c r="Q1250">
        <v>979</v>
      </c>
      <c r="V1250">
        <v>33.945500000000003</v>
      </c>
    </row>
    <row r="1251" spans="1:28" x14ac:dyDescent="0.25">
      <c r="A1251">
        <f>Tabelle1_110[[#This Row],[bin_index (w= 0.050000)]]*$A$26</f>
        <v>6.65</v>
      </c>
      <c r="B1251">
        <v>133</v>
      </c>
      <c r="C1251">
        <v>1054</v>
      </c>
      <c r="D1251">
        <v>37.6492</v>
      </c>
      <c r="O1251">
        <f>Tabelle1_1[[#This Row],[bin_index (w= 0.050000)]]*$O$26</f>
        <v>6.75</v>
      </c>
      <c r="P1251">
        <v>135</v>
      </c>
      <c r="Q1251">
        <v>988</v>
      </c>
      <c r="U1251">
        <v>34.257599999999996</v>
      </c>
      <c r="AA1251">
        <v>34.257599999999996</v>
      </c>
    </row>
    <row r="1252" spans="1:28" x14ac:dyDescent="0.25">
      <c r="A1252">
        <f>Tabelle1_110[[#This Row],[bin_index (w= 0.050000)]]*$A$26</f>
        <v>6.7</v>
      </c>
      <c r="B1252">
        <v>134</v>
      </c>
      <c r="C1252">
        <v>985</v>
      </c>
      <c r="E1252">
        <v>34.6633</v>
      </c>
      <c r="O1252">
        <f>Tabelle1_1[[#This Row],[bin_index (w= 0.050000)]]*$O$26</f>
        <v>6.75</v>
      </c>
      <c r="P1252">
        <v>135</v>
      </c>
      <c r="Q1252">
        <v>1015</v>
      </c>
      <c r="X1252">
        <v>35.193800000000003</v>
      </c>
    </row>
    <row r="1253" spans="1:28" x14ac:dyDescent="0.25">
      <c r="A1253">
        <f>Tabelle1_110[[#This Row],[bin_index (w= 0.050000)]]*$A$26</f>
        <v>6.7</v>
      </c>
      <c r="B1253">
        <v>134</v>
      </c>
      <c r="C1253">
        <v>1005</v>
      </c>
      <c r="K1253">
        <v>35.367100000000001</v>
      </c>
      <c r="O1253">
        <f>Tabelle1_1[[#This Row],[bin_index (w= 0.050000)]]*$O$26</f>
        <v>6.75</v>
      </c>
      <c r="P1253">
        <v>135</v>
      </c>
      <c r="Q1253">
        <v>1016</v>
      </c>
      <c r="W1253">
        <v>35.228400000000001</v>
      </c>
    </row>
    <row r="1254" spans="1:28" x14ac:dyDescent="0.25">
      <c r="A1254">
        <f>Tabelle1_110[[#This Row],[bin_index (w= 0.050000)]]*$A$26</f>
        <v>6.7</v>
      </c>
      <c r="B1254">
        <v>134</v>
      </c>
      <c r="C1254">
        <v>1008</v>
      </c>
      <c r="J1254">
        <v>35.472700000000003</v>
      </c>
      <c r="O1254">
        <f>Tabelle1_1[[#This Row],[bin_index (w= 0.050000)]]*$O$26</f>
        <v>6.75</v>
      </c>
      <c r="P1254">
        <v>135</v>
      </c>
      <c r="Q1254">
        <v>1035</v>
      </c>
      <c r="Y1254">
        <v>35.8872</v>
      </c>
    </row>
    <row r="1255" spans="1:28" x14ac:dyDescent="0.25">
      <c r="A1255">
        <f>Tabelle1_110[[#This Row],[bin_index (w= 0.050000)]]*$A$26</f>
        <v>6.7</v>
      </c>
      <c r="B1255">
        <v>134</v>
      </c>
      <c r="C1255">
        <v>1010</v>
      </c>
      <c r="H1255">
        <v>35.543100000000003</v>
      </c>
      <c r="O1255">
        <f>Tabelle1_1[[#This Row],[bin_index (w= 0.050000)]]*$O$26</f>
        <v>6.75</v>
      </c>
      <c r="P1255">
        <v>135</v>
      </c>
      <c r="Q1255">
        <v>1037</v>
      </c>
      <c r="S1255">
        <v>35.956600000000002</v>
      </c>
    </row>
    <row r="1256" spans="1:28" x14ac:dyDescent="0.25">
      <c r="A1256">
        <f>Tabelle1_110[[#This Row],[bin_index (w= 0.050000)]]*$A$26</f>
        <v>6.7</v>
      </c>
      <c r="B1256">
        <v>134</v>
      </c>
      <c r="C1256">
        <v>1017</v>
      </c>
      <c r="N1256">
        <v>35.789400000000001</v>
      </c>
      <c r="O1256">
        <f>Tabelle1_1[[#This Row],[bin_index (w= 0.050000)]]*$O$26</f>
        <v>6.8000000000000007</v>
      </c>
      <c r="P1256">
        <v>136</v>
      </c>
      <c r="Q1256">
        <v>870</v>
      </c>
      <c r="Y1256">
        <v>29.7257</v>
      </c>
    </row>
    <row r="1257" spans="1:28" x14ac:dyDescent="0.25">
      <c r="A1257">
        <f>Tabelle1_110[[#This Row],[bin_index (w= 0.050000)]]*$A$26</f>
        <v>6.7</v>
      </c>
      <c r="B1257">
        <v>134</v>
      </c>
      <c r="C1257">
        <v>1027</v>
      </c>
      <c r="M1257">
        <v>36.141300000000001</v>
      </c>
      <c r="O1257">
        <f>Tabelle1_1[[#This Row],[bin_index (w= 0.050000)]]*$O$26</f>
        <v>6.8000000000000007</v>
      </c>
      <c r="P1257">
        <v>136</v>
      </c>
      <c r="Q1257">
        <v>915</v>
      </c>
      <c r="W1257">
        <v>31.263200000000001</v>
      </c>
    </row>
    <row r="1258" spans="1:28" x14ac:dyDescent="0.25">
      <c r="A1258">
        <f>Tabelle1_110[[#This Row],[bin_index (w= 0.050000)]]*$A$26</f>
        <v>6.7</v>
      </c>
      <c r="B1258">
        <v>134</v>
      </c>
      <c r="C1258">
        <v>1032</v>
      </c>
      <c r="G1258">
        <v>36.317300000000003</v>
      </c>
      <c r="O1258">
        <f>Tabelle1_1[[#This Row],[bin_index (w= 0.050000)]]*$O$26</f>
        <v>6.8000000000000007</v>
      </c>
      <c r="P1258">
        <v>136</v>
      </c>
      <c r="Q1258">
        <v>918</v>
      </c>
      <c r="AA1258">
        <v>31.3657</v>
      </c>
    </row>
    <row r="1259" spans="1:28" x14ac:dyDescent="0.25">
      <c r="A1259">
        <f>Tabelle1_110[[#This Row],[bin_index (w= 0.050000)]]*$A$26</f>
        <v>6.7</v>
      </c>
      <c r="B1259">
        <v>134</v>
      </c>
      <c r="C1259">
        <v>1034</v>
      </c>
      <c r="L1259">
        <v>36.387700000000002</v>
      </c>
      <c r="O1259">
        <f>Tabelle1_1[[#This Row],[bin_index (w= 0.050000)]]*$O$26</f>
        <v>6.8000000000000007</v>
      </c>
      <c r="P1259">
        <v>136</v>
      </c>
      <c r="Q1259">
        <v>932</v>
      </c>
      <c r="V1259">
        <v>31.844100000000001</v>
      </c>
    </row>
    <row r="1260" spans="1:28" x14ac:dyDescent="0.25">
      <c r="A1260">
        <f>Tabelle1_110[[#This Row],[bin_index (w= 0.050000)]]*$A$26</f>
        <v>6.7</v>
      </c>
      <c r="B1260">
        <v>134</v>
      </c>
      <c r="C1260">
        <v>1036</v>
      </c>
      <c r="D1260">
        <v>36.457999999999998</v>
      </c>
      <c r="O1260">
        <f>Tabelle1_1[[#This Row],[bin_index (w= 0.050000)]]*$O$26</f>
        <v>6.8000000000000007</v>
      </c>
      <c r="P1260">
        <v>136</v>
      </c>
      <c r="Q1260">
        <v>937</v>
      </c>
      <c r="U1260">
        <v>32.014899999999997</v>
      </c>
      <c r="X1260">
        <v>32.014899999999997</v>
      </c>
    </row>
    <row r="1261" spans="1:28" x14ac:dyDescent="0.25">
      <c r="A1261">
        <f>Tabelle1_110[[#This Row],[bin_index (w= 0.050000)]]*$A$26</f>
        <v>6.7</v>
      </c>
      <c r="B1261">
        <v>134</v>
      </c>
      <c r="C1261">
        <v>1043</v>
      </c>
      <c r="I1261">
        <v>36.7044</v>
      </c>
      <c r="O1261">
        <f>Tabelle1_1[[#This Row],[bin_index (w= 0.050000)]]*$O$26</f>
        <v>6.8000000000000007</v>
      </c>
      <c r="P1261">
        <v>136</v>
      </c>
      <c r="Q1261">
        <v>942</v>
      </c>
      <c r="R1261">
        <v>32.1858</v>
      </c>
    </row>
    <row r="1262" spans="1:28" x14ac:dyDescent="0.25">
      <c r="A1262">
        <f>Tabelle1_110[[#This Row],[bin_index (w= 0.050000)]]*$A$26</f>
        <v>6.7</v>
      </c>
      <c r="B1262">
        <v>134</v>
      </c>
      <c r="C1262">
        <v>1047</v>
      </c>
      <c r="F1262">
        <v>36.845100000000002</v>
      </c>
      <c r="O1262">
        <f>Tabelle1_1[[#This Row],[bin_index (w= 0.050000)]]*$O$26</f>
        <v>6.8000000000000007</v>
      </c>
      <c r="P1262">
        <v>136</v>
      </c>
      <c r="Q1262">
        <v>951</v>
      </c>
      <c r="T1262">
        <v>32.493299999999998</v>
      </c>
    </row>
    <row r="1263" spans="1:28" x14ac:dyDescent="0.25">
      <c r="A1263">
        <f>Tabelle1_110[[#This Row],[bin_index (w= 0.050000)]]*$A$26</f>
        <v>6.75</v>
      </c>
      <c r="B1263">
        <v>135</v>
      </c>
      <c r="C1263">
        <v>959</v>
      </c>
      <c r="F1263">
        <v>33.252000000000002</v>
      </c>
      <c r="O1263">
        <f>Tabelle1_1[[#This Row],[bin_index (w= 0.050000)]]*$O$26</f>
        <v>6.8000000000000007</v>
      </c>
      <c r="P1263">
        <v>136</v>
      </c>
      <c r="Q1263">
        <v>958</v>
      </c>
      <c r="AB1263">
        <v>32.732399999999998</v>
      </c>
    </row>
    <row r="1264" spans="1:28" x14ac:dyDescent="0.25">
      <c r="A1264">
        <f>Tabelle1_110[[#This Row],[bin_index (w= 0.050000)]]*$A$26</f>
        <v>6.75</v>
      </c>
      <c r="B1264">
        <v>135</v>
      </c>
      <c r="C1264">
        <v>964</v>
      </c>
      <c r="D1264">
        <v>33.425400000000003</v>
      </c>
      <c r="O1264">
        <f>Tabelle1_1[[#This Row],[bin_index (w= 0.050000)]]*$O$26</f>
        <v>6.8000000000000007</v>
      </c>
      <c r="P1264">
        <v>136</v>
      </c>
      <c r="Q1264">
        <v>960</v>
      </c>
      <c r="Z1264">
        <v>32.800800000000002</v>
      </c>
    </row>
    <row r="1265" spans="1:28" x14ac:dyDescent="0.25">
      <c r="A1265">
        <f>Tabelle1_110[[#This Row],[bin_index (w= 0.050000)]]*$A$26</f>
        <v>6.75</v>
      </c>
      <c r="B1265">
        <v>135</v>
      </c>
      <c r="C1265">
        <v>982</v>
      </c>
      <c r="M1265">
        <v>34.049500000000002</v>
      </c>
      <c r="O1265">
        <f>Tabelle1_1[[#This Row],[bin_index (w= 0.050000)]]*$O$26</f>
        <v>6.8000000000000007</v>
      </c>
      <c r="P1265">
        <v>136</v>
      </c>
      <c r="Q1265">
        <v>1024</v>
      </c>
      <c r="S1265">
        <v>34.987499999999997</v>
      </c>
    </row>
    <row r="1266" spans="1:28" x14ac:dyDescent="0.25">
      <c r="A1266">
        <f>Tabelle1_110[[#This Row],[bin_index (w= 0.050000)]]*$A$26</f>
        <v>6.75</v>
      </c>
      <c r="B1266">
        <v>135</v>
      </c>
      <c r="C1266">
        <v>993</v>
      </c>
      <c r="E1266">
        <v>34.430900000000001</v>
      </c>
      <c r="O1266">
        <f>Tabelle1_1[[#This Row],[bin_index (w= 0.050000)]]*$O$26</f>
        <v>6.8500000000000005</v>
      </c>
      <c r="P1266">
        <v>137</v>
      </c>
      <c r="Q1266">
        <v>881</v>
      </c>
      <c r="U1266">
        <v>29.665299999999998</v>
      </c>
    </row>
    <row r="1267" spans="1:28" x14ac:dyDescent="0.25">
      <c r="A1267">
        <f>Tabelle1_110[[#This Row],[bin_index (w= 0.050000)]]*$A$26</f>
        <v>6.75</v>
      </c>
      <c r="B1267">
        <v>135</v>
      </c>
      <c r="C1267">
        <v>994</v>
      </c>
      <c r="G1267">
        <v>34.465600000000002</v>
      </c>
      <c r="O1267">
        <f>Tabelle1_1[[#This Row],[bin_index (w= 0.050000)]]*$O$26</f>
        <v>6.8500000000000005</v>
      </c>
      <c r="P1267">
        <v>137</v>
      </c>
      <c r="Q1267">
        <v>891</v>
      </c>
      <c r="AB1267">
        <v>30.001999999999999</v>
      </c>
    </row>
    <row r="1268" spans="1:28" x14ac:dyDescent="0.25">
      <c r="A1268">
        <f>Tabelle1_110[[#This Row],[bin_index (w= 0.050000)]]*$A$26</f>
        <v>6.75</v>
      </c>
      <c r="B1268">
        <v>135</v>
      </c>
      <c r="C1268">
        <v>1003</v>
      </c>
      <c r="I1268">
        <v>34.777700000000003</v>
      </c>
      <c r="O1268">
        <f>Tabelle1_1[[#This Row],[bin_index (w= 0.050000)]]*$O$26</f>
        <v>6.8500000000000005</v>
      </c>
      <c r="P1268">
        <v>137</v>
      </c>
      <c r="Q1268">
        <v>914</v>
      </c>
      <c r="Z1268">
        <v>30.776499999999999</v>
      </c>
    </row>
    <row r="1269" spans="1:28" x14ac:dyDescent="0.25">
      <c r="A1269">
        <f>Tabelle1_110[[#This Row],[bin_index (w= 0.050000)]]*$A$26</f>
        <v>6.75</v>
      </c>
      <c r="B1269">
        <v>135</v>
      </c>
      <c r="C1269">
        <v>1010</v>
      </c>
      <c r="H1269">
        <v>35.020400000000002</v>
      </c>
      <c r="O1269">
        <f>Tabelle1_1[[#This Row],[bin_index (w= 0.050000)]]*$O$26</f>
        <v>6.8500000000000005</v>
      </c>
      <c r="P1269">
        <v>137</v>
      </c>
      <c r="Q1269">
        <v>918</v>
      </c>
      <c r="V1269">
        <v>30.911200000000001</v>
      </c>
    </row>
    <row r="1270" spans="1:28" x14ac:dyDescent="0.25">
      <c r="A1270">
        <f>Tabelle1_110[[#This Row],[bin_index (w= 0.050000)]]*$A$26</f>
        <v>6.75</v>
      </c>
      <c r="B1270">
        <v>135</v>
      </c>
      <c r="C1270">
        <v>1017</v>
      </c>
      <c r="N1270">
        <v>35.263100000000001</v>
      </c>
      <c r="O1270">
        <f>Tabelle1_1[[#This Row],[bin_index (w= 0.050000)]]*$O$26</f>
        <v>6.8500000000000005</v>
      </c>
      <c r="P1270">
        <v>137</v>
      </c>
      <c r="Q1270">
        <v>940</v>
      </c>
      <c r="W1270">
        <v>31.652000000000001</v>
      </c>
      <c r="X1270">
        <v>31.652000000000001</v>
      </c>
      <c r="AA1270">
        <v>31.652000000000001</v>
      </c>
    </row>
    <row r="1271" spans="1:28" x14ac:dyDescent="0.25">
      <c r="A1271">
        <f>Tabelle1_110[[#This Row],[bin_index (w= 0.050000)]]*$A$26</f>
        <v>6.75</v>
      </c>
      <c r="B1271">
        <v>135</v>
      </c>
      <c r="C1271">
        <v>1024</v>
      </c>
      <c r="K1271">
        <v>35.505800000000001</v>
      </c>
      <c r="O1271">
        <f>Tabelle1_1[[#This Row],[bin_index (w= 0.050000)]]*$O$26</f>
        <v>6.8500000000000005</v>
      </c>
      <c r="P1271">
        <v>137</v>
      </c>
      <c r="Q1271">
        <v>967</v>
      </c>
      <c r="T1271">
        <v>32.561100000000003</v>
      </c>
    </row>
    <row r="1272" spans="1:28" x14ac:dyDescent="0.25">
      <c r="A1272">
        <f>Tabelle1_110[[#This Row],[bin_index (w= 0.050000)]]*$A$26</f>
        <v>6.75</v>
      </c>
      <c r="B1272">
        <v>135</v>
      </c>
      <c r="C1272">
        <v>1027</v>
      </c>
      <c r="J1272">
        <v>35.6098</v>
      </c>
      <c r="O1272">
        <f>Tabelle1_1[[#This Row],[bin_index (w= 0.050000)]]*$O$26</f>
        <v>6.8500000000000005</v>
      </c>
      <c r="P1272">
        <v>137</v>
      </c>
      <c r="Q1272">
        <v>968</v>
      </c>
      <c r="R1272">
        <v>32.594799999999999</v>
      </c>
    </row>
    <row r="1273" spans="1:28" x14ac:dyDescent="0.25">
      <c r="A1273">
        <f>Tabelle1_110[[#This Row],[bin_index (w= 0.050000)]]*$A$26</f>
        <v>6.75</v>
      </c>
      <c r="B1273">
        <v>135</v>
      </c>
      <c r="C1273">
        <v>1050</v>
      </c>
      <c r="L1273">
        <v>36.407299999999999</v>
      </c>
      <c r="O1273">
        <f>Tabelle1_1[[#This Row],[bin_index (w= 0.050000)]]*$O$26</f>
        <v>6.8500000000000005</v>
      </c>
      <c r="P1273">
        <v>137</v>
      </c>
      <c r="Q1273">
        <v>978</v>
      </c>
      <c r="Y1273">
        <v>32.9315</v>
      </c>
    </row>
    <row r="1274" spans="1:28" x14ac:dyDescent="0.25">
      <c r="A1274">
        <f>Tabelle1_110[[#This Row],[bin_index (w= 0.050000)]]*$A$26</f>
        <v>6.8000000000000007</v>
      </c>
      <c r="B1274">
        <v>136</v>
      </c>
      <c r="C1274">
        <v>939</v>
      </c>
      <c r="M1274">
        <v>32.083300000000001</v>
      </c>
      <c r="O1274">
        <f>Tabelle1_1[[#This Row],[bin_index (w= 0.050000)]]*$O$26</f>
        <v>6.8500000000000005</v>
      </c>
      <c r="P1274">
        <v>137</v>
      </c>
      <c r="Q1274">
        <v>1011</v>
      </c>
      <c r="S1274">
        <v>34.042700000000004</v>
      </c>
    </row>
    <row r="1275" spans="1:28" x14ac:dyDescent="0.25">
      <c r="A1275">
        <f>Tabelle1_110[[#This Row],[bin_index (w= 0.050000)]]*$A$26</f>
        <v>6.8000000000000007</v>
      </c>
      <c r="B1275">
        <v>136</v>
      </c>
      <c r="C1275">
        <v>942</v>
      </c>
      <c r="D1275">
        <v>32.1858</v>
      </c>
      <c r="O1275">
        <f>Tabelle1_1[[#This Row],[bin_index (w= 0.050000)]]*$O$26</f>
        <v>6.9</v>
      </c>
      <c r="P1275">
        <v>138</v>
      </c>
      <c r="Q1275">
        <v>865</v>
      </c>
      <c r="Z1275">
        <v>28.7075</v>
      </c>
    </row>
    <row r="1276" spans="1:28" x14ac:dyDescent="0.25">
      <c r="A1276">
        <f>Tabelle1_110[[#This Row],[bin_index (w= 0.050000)]]*$A$26</f>
        <v>6.8000000000000007</v>
      </c>
      <c r="B1276">
        <v>136</v>
      </c>
      <c r="C1276">
        <v>944</v>
      </c>
      <c r="N1276">
        <v>32.254100000000001</v>
      </c>
      <c r="O1276">
        <f>Tabelle1_1[[#This Row],[bin_index (w= 0.050000)]]*$O$26</f>
        <v>6.9</v>
      </c>
      <c r="P1276">
        <v>138</v>
      </c>
      <c r="Q1276">
        <v>872</v>
      </c>
      <c r="V1276">
        <v>28.939800000000002</v>
      </c>
    </row>
    <row r="1277" spans="1:28" x14ac:dyDescent="0.25">
      <c r="A1277">
        <f>Tabelle1_110[[#This Row],[bin_index (w= 0.050000)]]*$A$26</f>
        <v>6.8000000000000007</v>
      </c>
      <c r="B1277">
        <v>136</v>
      </c>
      <c r="C1277">
        <v>977</v>
      </c>
      <c r="L1277">
        <v>33.381599999999999</v>
      </c>
      <c r="O1277">
        <f>Tabelle1_1[[#This Row],[bin_index (w= 0.050000)]]*$O$26</f>
        <v>6.9</v>
      </c>
      <c r="P1277">
        <v>138</v>
      </c>
      <c r="Q1277">
        <v>877</v>
      </c>
      <c r="Y1277">
        <v>29.105699999999999</v>
      </c>
    </row>
    <row r="1278" spans="1:28" x14ac:dyDescent="0.25">
      <c r="A1278">
        <f>Tabelle1_110[[#This Row],[bin_index (w= 0.050000)]]*$A$26</f>
        <v>6.8000000000000007</v>
      </c>
      <c r="B1278">
        <v>136</v>
      </c>
      <c r="C1278">
        <v>980</v>
      </c>
      <c r="J1278">
        <v>33.484099999999998</v>
      </c>
      <c r="O1278">
        <f>Tabelle1_1[[#This Row],[bin_index (w= 0.050000)]]*$O$26</f>
        <v>6.9</v>
      </c>
      <c r="P1278">
        <v>138</v>
      </c>
      <c r="Q1278">
        <v>880</v>
      </c>
      <c r="AA1278">
        <v>29.205300000000001</v>
      </c>
    </row>
    <row r="1279" spans="1:28" x14ac:dyDescent="0.25">
      <c r="A1279">
        <f>Tabelle1_110[[#This Row],[bin_index (w= 0.050000)]]*$A$26</f>
        <v>6.8000000000000007</v>
      </c>
      <c r="B1279">
        <v>136</v>
      </c>
      <c r="C1279">
        <v>983</v>
      </c>
      <c r="K1279">
        <v>33.586599999999997</v>
      </c>
      <c r="O1279">
        <f>Tabelle1_1[[#This Row],[bin_index (w= 0.050000)]]*$O$26</f>
        <v>6.9</v>
      </c>
      <c r="P1279">
        <v>138</v>
      </c>
      <c r="Q1279">
        <v>890</v>
      </c>
      <c r="X1279">
        <v>29.537199999999999</v>
      </c>
    </row>
    <row r="1280" spans="1:28" x14ac:dyDescent="0.25">
      <c r="A1280">
        <f>Tabelle1_110[[#This Row],[bin_index (w= 0.050000)]]*$A$26</f>
        <v>6.8000000000000007</v>
      </c>
      <c r="B1280">
        <v>136</v>
      </c>
      <c r="C1280">
        <v>991</v>
      </c>
      <c r="F1280">
        <v>33.86</v>
      </c>
      <c r="O1280">
        <f>Tabelle1_1[[#This Row],[bin_index (w= 0.050000)]]*$O$26</f>
        <v>6.9</v>
      </c>
      <c r="P1280">
        <v>138</v>
      </c>
      <c r="Q1280">
        <v>902</v>
      </c>
      <c r="T1280">
        <v>29.935400000000001</v>
      </c>
    </row>
    <row r="1281" spans="1:28" x14ac:dyDescent="0.25">
      <c r="A1281">
        <f>Tabelle1_110[[#This Row],[bin_index (w= 0.050000)]]*$A$26</f>
        <v>6.8000000000000007</v>
      </c>
      <c r="B1281">
        <v>136</v>
      </c>
      <c r="C1281">
        <v>1007</v>
      </c>
      <c r="E1281">
        <v>34.406599999999997</v>
      </c>
      <c r="O1281">
        <f>Tabelle1_1[[#This Row],[bin_index (w= 0.050000)]]*$O$26</f>
        <v>6.9</v>
      </c>
      <c r="P1281">
        <v>138</v>
      </c>
      <c r="Q1281">
        <v>910</v>
      </c>
      <c r="W1281">
        <v>30.200900000000001</v>
      </c>
    </row>
    <row r="1282" spans="1:28" x14ac:dyDescent="0.25">
      <c r="A1282">
        <f>Tabelle1_110[[#This Row],[bin_index (w= 0.050000)]]*$A$26</f>
        <v>6.8000000000000007</v>
      </c>
      <c r="B1282">
        <v>136</v>
      </c>
      <c r="C1282">
        <v>1043</v>
      </c>
      <c r="G1282">
        <v>35.636699999999998</v>
      </c>
      <c r="O1282">
        <f>Tabelle1_1[[#This Row],[bin_index (w= 0.050000)]]*$O$26</f>
        <v>6.9</v>
      </c>
      <c r="P1282">
        <v>138</v>
      </c>
      <c r="Q1282">
        <v>936</v>
      </c>
      <c r="AB1282">
        <v>31.063800000000001</v>
      </c>
    </row>
    <row r="1283" spans="1:28" x14ac:dyDescent="0.25">
      <c r="A1283">
        <f>Tabelle1_110[[#This Row],[bin_index (w= 0.050000)]]*$A$26</f>
        <v>6.8000000000000007</v>
      </c>
      <c r="B1283">
        <v>136</v>
      </c>
      <c r="C1283">
        <v>1047</v>
      </c>
      <c r="I1283">
        <v>35.773299999999999</v>
      </c>
      <c r="O1283">
        <f>Tabelle1_1[[#This Row],[bin_index (w= 0.050000)]]*$O$26</f>
        <v>6.9</v>
      </c>
      <c r="P1283">
        <v>138</v>
      </c>
      <c r="Q1283">
        <v>973</v>
      </c>
      <c r="U1283">
        <v>32.291699999999999</v>
      </c>
    </row>
    <row r="1284" spans="1:28" x14ac:dyDescent="0.25">
      <c r="A1284">
        <f>Tabelle1_110[[#This Row],[bin_index (w= 0.050000)]]*$A$26</f>
        <v>6.8000000000000007</v>
      </c>
      <c r="B1284">
        <v>136</v>
      </c>
      <c r="C1284">
        <v>1069</v>
      </c>
      <c r="H1284">
        <v>36.524999999999999</v>
      </c>
      <c r="O1284">
        <f>Tabelle1_1[[#This Row],[bin_index (w= 0.050000)]]*$O$26</f>
        <v>6.9</v>
      </c>
      <c r="P1284">
        <v>138</v>
      </c>
      <c r="Q1284">
        <v>987</v>
      </c>
      <c r="S1284">
        <v>32.756399999999999</v>
      </c>
    </row>
    <row r="1285" spans="1:28" x14ac:dyDescent="0.25">
      <c r="A1285">
        <f>Tabelle1_110[[#This Row],[bin_index (w= 0.050000)]]*$A$26</f>
        <v>6.8500000000000005</v>
      </c>
      <c r="B1285">
        <v>137</v>
      </c>
      <c r="C1285">
        <v>958</v>
      </c>
      <c r="M1285">
        <v>32.258099999999999</v>
      </c>
      <c r="O1285">
        <f>Tabelle1_1[[#This Row],[bin_index (w= 0.050000)]]*$O$26</f>
        <v>6.9</v>
      </c>
      <c r="P1285">
        <v>138</v>
      </c>
      <c r="Q1285">
        <v>1030</v>
      </c>
      <c r="R1285">
        <v>34.183500000000002</v>
      </c>
    </row>
    <row r="1286" spans="1:28" x14ac:dyDescent="0.25">
      <c r="A1286">
        <f>Tabelle1_110[[#This Row],[bin_index (w= 0.050000)]]*$A$26</f>
        <v>6.8500000000000005</v>
      </c>
      <c r="B1286">
        <v>137</v>
      </c>
      <c r="C1286">
        <v>968</v>
      </c>
      <c r="D1286">
        <v>32.594799999999999</v>
      </c>
      <c r="O1286">
        <f>Tabelle1_1[[#This Row],[bin_index (w= 0.050000)]]*$O$26</f>
        <v>6.95</v>
      </c>
      <c r="P1286">
        <v>139</v>
      </c>
      <c r="Q1286">
        <v>885</v>
      </c>
      <c r="W1286">
        <v>28.951599999999999</v>
      </c>
    </row>
    <row r="1287" spans="1:28" x14ac:dyDescent="0.25">
      <c r="A1287">
        <f>Tabelle1_110[[#This Row],[bin_index (w= 0.050000)]]*$A$26</f>
        <v>6.8500000000000005</v>
      </c>
      <c r="B1287">
        <v>137</v>
      </c>
      <c r="C1287">
        <v>969</v>
      </c>
      <c r="I1287">
        <v>32.628500000000003</v>
      </c>
      <c r="O1287">
        <f>Tabelle1_1[[#This Row],[bin_index (w= 0.050000)]]*$O$26</f>
        <v>6.95</v>
      </c>
      <c r="P1287">
        <v>139</v>
      </c>
      <c r="Q1287">
        <v>898</v>
      </c>
      <c r="U1287">
        <v>29.376899999999999</v>
      </c>
    </row>
    <row r="1288" spans="1:28" x14ac:dyDescent="0.25">
      <c r="A1288">
        <f>Tabelle1_110[[#This Row],[bin_index (w= 0.050000)]]*$A$26</f>
        <v>6.8500000000000005</v>
      </c>
      <c r="B1288">
        <v>137</v>
      </c>
      <c r="C1288">
        <v>979</v>
      </c>
      <c r="N1288">
        <v>32.965200000000003</v>
      </c>
      <c r="O1288">
        <f>Tabelle1_1[[#This Row],[bin_index (w= 0.050000)]]*$O$26</f>
        <v>6.95</v>
      </c>
      <c r="P1288">
        <v>139</v>
      </c>
      <c r="Q1288">
        <v>908</v>
      </c>
      <c r="T1288">
        <v>29.7041</v>
      </c>
    </row>
    <row r="1289" spans="1:28" x14ac:dyDescent="0.25">
      <c r="A1289">
        <f>Tabelle1_110[[#This Row],[bin_index (w= 0.050000)]]*$A$26</f>
        <v>6.8500000000000005</v>
      </c>
      <c r="B1289">
        <v>137</v>
      </c>
      <c r="C1289">
        <v>980</v>
      </c>
      <c r="K1289">
        <v>32.998899999999999</v>
      </c>
      <c r="O1289">
        <f>Tabelle1_1[[#This Row],[bin_index (w= 0.050000)]]*$O$26</f>
        <v>6.95</v>
      </c>
      <c r="P1289">
        <v>139</v>
      </c>
      <c r="Q1289">
        <v>919</v>
      </c>
      <c r="AB1289">
        <v>30.0639</v>
      </c>
    </row>
    <row r="1290" spans="1:28" x14ac:dyDescent="0.25">
      <c r="A1290">
        <f>Tabelle1_110[[#This Row],[bin_index (w= 0.050000)]]*$A$26</f>
        <v>6.8500000000000005</v>
      </c>
      <c r="B1290">
        <v>137</v>
      </c>
      <c r="C1290">
        <v>984</v>
      </c>
      <c r="G1290">
        <v>33.133499999999998</v>
      </c>
      <c r="O1290">
        <f>Tabelle1_1[[#This Row],[bin_index (w= 0.050000)]]*$O$26</f>
        <v>6.95</v>
      </c>
      <c r="P1290">
        <v>139</v>
      </c>
      <c r="Q1290">
        <v>925</v>
      </c>
      <c r="V1290">
        <v>30.260200000000001</v>
      </c>
    </row>
    <row r="1291" spans="1:28" x14ac:dyDescent="0.25">
      <c r="A1291">
        <f>Tabelle1_110[[#This Row],[bin_index (w= 0.050000)]]*$A$26</f>
        <v>6.8500000000000005</v>
      </c>
      <c r="B1291">
        <v>137</v>
      </c>
      <c r="C1291">
        <v>994</v>
      </c>
      <c r="J1291">
        <v>33.470300000000002</v>
      </c>
      <c r="O1291">
        <f>Tabelle1_1[[#This Row],[bin_index (w= 0.050000)]]*$O$26</f>
        <v>6.95</v>
      </c>
      <c r="P1291">
        <v>139</v>
      </c>
      <c r="Q1291">
        <v>929</v>
      </c>
      <c r="Y1291">
        <v>30.390999999999998</v>
      </c>
    </row>
    <row r="1292" spans="1:28" x14ac:dyDescent="0.25">
      <c r="A1292">
        <f>Tabelle1_110[[#This Row],[bin_index (w= 0.050000)]]*$A$26</f>
        <v>6.8500000000000005</v>
      </c>
      <c r="B1292">
        <v>137</v>
      </c>
      <c r="C1292">
        <v>995</v>
      </c>
      <c r="L1292">
        <v>33.503900000000002</v>
      </c>
      <c r="O1292">
        <f>Tabelle1_1[[#This Row],[bin_index (w= 0.050000)]]*$O$26</f>
        <v>6.95</v>
      </c>
      <c r="P1292">
        <v>139</v>
      </c>
      <c r="Q1292">
        <v>952</v>
      </c>
      <c r="X1292">
        <v>31.1435</v>
      </c>
    </row>
    <row r="1293" spans="1:28" x14ac:dyDescent="0.25">
      <c r="A1293">
        <f>Tabelle1_110[[#This Row],[bin_index (w= 0.050000)]]*$A$26</f>
        <v>6.8500000000000005</v>
      </c>
      <c r="B1293">
        <v>137</v>
      </c>
      <c r="C1293">
        <v>1008</v>
      </c>
      <c r="F1293">
        <v>33.941699999999997</v>
      </c>
      <c r="O1293">
        <f>Tabelle1_1[[#This Row],[bin_index (w= 0.050000)]]*$O$26</f>
        <v>6.95</v>
      </c>
      <c r="P1293">
        <v>139</v>
      </c>
      <c r="Q1293">
        <v>966</v>
      </c>
      <c r="AA1293">
        <v>31.601400000000002</v>
      </c>
    </row>
    <row r="1294" spans="1:28" x14ac:dyDescent="0.25">
      <c r="A1294">
        <f>Tabelle1_110[[#This Row],[bin_index (w= 0.050000)]]*$A$26</f>
        <v>6.8500000000000005</v>
      </c>
      <c r="B1294">
        <v>137</v>
      </c>
      <c r="C1294">
        <v>1025</v>
      </c>
      <c r="E1294">
        <v>34.514099999999999</v>
      </c>
      <c r="O1294">
        <f>Tabelle1_1[[#This Row],[bin_index (w= 0.050000)]]*$O$26</f>
        <v>6.95</v>
      </c>
      <c r="P1294">
        <v>139</v>
      </c>
      <c r="Q1294">
        <v>970</v>
      </c>
      <c r="Z1294">
        <v>31.732299999999999</v>
      </c>
    </row>
    <row r="1295" spans="1:28" x14ac:dyDescent="0.25">
      <c r="A1295">
        <f>Tabelle1_110[[#This Row],[bin_index (w= 0.050000)]]*$A$26</f>
        <v>6.8500000000000005</v>
      </c>
      <c r="B1295">
        <v>137</v>
      </c>
      <c r="C1295">
        <v>1042</v>
      </c>
      <c r="H1295">
        <v>35.086500000000001</v>
      </c>
      <c r="O1295">
        <f>Tabelle1_1[[#This Row],[bin_index (w= 0.050000)]]*$O$26</f>
        <v>6.95</v>
      </c>
      <c r="P1295">
        <v>139</v>
      </c>
      <c r="Q1295">
        <v>992</v>
      </c>
      <c r="R1295">
        <v>32.451999999999998</v>
      </c>
    </row>
    <row r="1296" spans="1:28" x14ac:dyDescent="0.25">
      <c r="A1296">
        <f>Tabelle1_110[[#This Row],[bin_index (w= 0.050000)]]*$A$26</f>
        <v>6.9</v>
      </c>
      <c r="B1296">
        <v>138</v>
      </c>
      <c r="C1296">
        <v>968</v>
      </c>
      <c r="G1296">
        <v>32.125799999999998</v>
      </c>
      <c r="O1296">
        <f>Tabelle1_1[[#This Row],[bin_index (w= 0.050000)]]*$O$26</f>
        <v>6.95</v>
      </c>
      <c r="P1296">
        <v>139</v>
      </c>
      <c r="Q1296">
        <v>1005</v>
      </c>
      <c r="S1296">
        <v>32.877299999999998</v>
      </c>
    </row>
    <row r="1297" spans="1:28" x14ac:dyDescent="0.25">
      <c r="A1297">
        <f>Tabelle1_110[[#This Row],[bin_index (w= 0.050000)]]*$A$26</f>
        <v>6.9</v>
      </c>
      <c r="B1297">
        <v>138</v>
      </c>
      <c r="C1297">
        <v>971</v>
      </c>
      <c r="M1297">
        <v>32.2254</v>
      </c>
      <c r="N1297">
        <v>32.2254</v>
      </c>
      <c r="O1297">
        <f>Tabelle1_1[[#This Row],[bin_index (w= 0.050000)]]*$O$26</f>
        <v>7</v>
      </c>
      <c r="P1297">
        <v>140</v>
      </c>
      <c r="Q1297">
        <v>896</v>
      </c>
      <c r="X1297">
        <v>28.895700000000001</v>
      </c>
    </row>
    <row r="1298" spans="1:28" x14ac:dyDescent="0.25">
      <c r="A1298">
        <f>Tabelle1_110[[#This Row],[bin_index (w= 0.050000)]]*$A$26</f>
        <v>6.9</v>
      </c>
      <c r="B1298">
        <v>138</v>
      </c>
      <c r="C1298">
        <v>986</v>
      </c>
      <c r="K1298">
        <v>32.723199999999999</v>
      </c>
      <c r="O1298">
        <f>Tabelle1_1[[#This Row],[bin_index (w= 0.050000)]]*$O$26</f>
        <v>7</v>
      </c>
      <c r="P1298">
        <v>140</v>
      </c>
      <c r="Q1298">
        <v>900</v>
      </c>
      <c r="AA1298">
        <v>29.024699999999999</v>
      </c>
    </row>
    <row r="1299" spans="1:28" x14ac:dyDescent="0.25">
      <c r="A1299">
        <f>Tabelle1_110[[#This Row],[bin_index (w= 0.050000)]]*$A$26</f>
        <v>6.9</v>
      </c>
      <c r="B1299">
        <v>138</v>
      </c>
      <c r="C1299">
        <v>1002</v>
      </c>
      <c r="F1299">
        <v>33.254199999999997</v>
      </c>
      <c r="L1299">
        <v>33.254199999999997</v>
      </c>
      <c r="O1299">
        <f>Tabelle1_1[[#This Row],[bin_index (w= 0.050000)]]*$O$26</f>
        <v>7</v>
      </c>
      <c r="P1299">
        <v>140</v>
      </c>
      <c r="Q1299">
        <v>906</v>
      </c>
      <c r="AB1299">
        <v>29.2182</v>
      </c>
    </row>
    <row r="1300" spans="1:28" x14ac:dyDescent="0.25">
      <c r="A1300">
        <f>Tabelle1_110[[#This Row],[bin_index (w= 0.050000)]]*$A$26</f>
        <v>6.9</v>
      </c>
      <c r="B1300">
        <v>138</v>
      </c>
      <c r="C1300">
        <v>1010</v>
      </c>
      <c r="E1300">
        <v>33.5197</v>
      </c>
      <c r="O1300">
        <f>Tabelle1_1[[#This Row],[bin_index (w= 0.050000)]]*$O$26</f>
        <v>7</v>
      </c>
      <c r="P1300">
        <v>140</v>
      </c>
      <c r="Q1300">
        <v>911</v>
      </c>
      <c r="Z1300">
        <v>29.3795</v>
      </c>
    </row>
    <row r="1301" spans="1:28" x14ac:dyDescent="0.25">
      <c r="A1301">
        <f>Tabelle1_110[[#This Row],[bin_index (w= 0.050000)]]*$A$26</f>
        <v>6.9</v>
      </c>
      <c r="B1301">
        <v>138</v>
      </c>
      <c r="C1301">
        <v>1030</v>
      </c>
      <c r="D1301">
        <v>34.183500000000002</v>
      </c>
      <c r="H1301">
        <v>34.183500000000002</v>
      </c>
      <c r="O1301">
        <f>Tabelle1_1[[#This Row],[bin_index (w= 0.050000)]]*$O$26</f>
        <v>7</v>
      </c>
      <c r="P1301">
        <v>140</v>
      </c>
      <c r="Q1301">
        <v>916</v>
      </c>
      <c r="U1301">
        <v>29.540700000000001</v>
      </c>
    </row>
    <row r="1302" spans="1:28" x14ac:dyDescent="0.25">
      <c r="A1302">
        <f>Tabelle1_110[[#This Row],[bin_index (w= 0.050000)]]*$A$26</f>
        <v>6.9</v>
      </c>
      <c r="B1302">
        <v>138</v>
      </c>
      <c r="C1302">
        <v>1042</v>
      </c>
      <c r="I1302">
        <v>34.581699999999998</v>
      </c>
      <c r="O1302">
        <f>Tabelle1_1[[#This Row],[bin_index (w= 0.050000)]]*$O$26</f>
        <v>7</v>
      </c>
      <c r="P1302">
        <v>140</v>
      </c>
      <c r="Q1302">
        <v>932</v>
      </c>
      <c r="W1302">
        <v>30.056699999999999</v>
      </c>
    </row>
    <row r="1303" spans="1:28" x14ac:dyDescent="0.25">
      <c r="A1303">
        <f>Tabelle1_110[[#This Row],[bin_index (w= 0.050000)]]*$A$26</f>
        <v>6.9</v>
      </c>
      <c r="B1303">
        <v>138</v>
      </c>
      <c r="C1303">
        <v>1051</v>
      </c>
      <c r="J1303">
        <v>34.880400000000002</v>
      </c>
      <c r="O1303">
        <f>Tabelle1_1[[#This Row],[bin_index (w= 0.050000)]]*$O$26</f>
        <v>7</v>
      </c>
      <c r="P1303">
        <v>140</v>
      </c>
      <c r="Q1303">
        <v>933</v>
      </c>
      <c r="T1303">
        <v>30.088999999999999</v>
      </c>
    </row>
    <row r="1304" spans="1:28" x14ac:dyDescent="0.25">
      <c r="A1304">
        <f>Tabelle1_110[[#This Row],[bin_index (w= 0.050000)]]*$A$26</f>
        <v>6.95</v>
      </c>
      <c r="B1304">
        <v>139</v>
      </c>
      <c r="C1304">
        <v>962</v>
      </c>
      <c r="J1304">
        <v>31.470600000000001</v>
      </c>
      <c r="O1304">
        <f>Tabelle1_1[[#This Row],[bin_index (w= 0.050000)]]*$O$26</f>
        <v>7</v>
      </c>
      <c r="P1304">
        <v>140</v>
      </c>
      <c r="Q1304">
        <v>955</v>
      </c>
      <c r="V1304">
        <v>30.798500000000001</v>
      </c>
    </row>
    <row r="1305" spans="1:28" x14ac:dyDescent="0.25">
      <c r="A1305">
        <f>Tabelle1_110[[#This Row],[bin_index (w= 0.050000)]]*$A$26</f>
        <v>6.95</v>
      </c>
      <c r="B1305">
        <v>139</v>
      </c>
      <c r="C1305">
        <v>973</v>
      </c>
      <c r="K1305">
        <v>31.830400000000001</v>
      </c>
      <c r="O1305">
        <f>Tabelle1_1[[#This Row],[bin_index (w= 0.050000)]]*$O$26</f>
        <v>7</v>
      </c>
      <c r="P1305">
        <v>140</v>
      </c>
      <c r="Q1305">
        <v>974</v>
      </c>
      <c r="R1305">
        <v>31.411200000000001</v>
      </c>
    </row>
    <row r="1306" spans="1:28" x14ac:dyDescent="0.25">
      <c r="A1306">
        <f>Tabelle1_110[[#This Row],[bin_index (w= 0.050000)]]*$A$26</f>
        <v>6.95</v>
      </c>
      <c r="B1306">
        <v>139</v>
      </c>
      <c r="C1306">
        <v>992</v>
      </c>
      <c r="D1306">
        <v>32.451999999999998</v>
      </c>
      <c r="O1306">
        <f>Tabelle1_1[[#This Row],[bin_index (w= 0.050000)]]*$O$26</f>
        <v>7</v>
      </c>
      <c r="P1306">
        <v>140</v>
      </c>
      <c r="Q1306">
        <v>981</v>
      </c>
      <c r="Y1306">
        <v>31.637</v>
      </c>
    </row>
    <row r="1307" spans="1:28" x14ac:dyDescent="0.25">
      <c r="A1307">
        <f>Tabelle1_110[[#This Row],[bin_index (w= 0.050000)]]*$A$26</f>
        <v>6.95</v>
      </c>
      <c r="B1307">
        <v>139</v>
      </c>
      <c r="C1307">
        <v>1007</v>
      </c>
      <c r="I1307">
        <v>32.942700000000002</v>
      </c>
      <c r="O1307">
        <f>Tabelle1_1[[#This Row],[bin_index (w= 0.050000)]]*$O$26</f>
        <v>7</v>
      </c>
      <c r="P1307">
        <v>140</v>
      </c>
      <c r="Q1307">
        <v>986</v>
      </c>
      <c r="S1307">
        <v>31.798200000000001</v>
      </c>
    </row>
    <row r="1308" spans="1:28" x14ac:dyDescent="0.25">
      <c r="A1308">
        <f>Tabelle1_110[[#This Row],[bin_index (w= 0.050000)]]*$A$26</f>
        <v>6.95</v>
      </c>
      <c r="B1308">
        <v>139</v>
      </c>
      <c r="C1308">
        <v>1009</v>
      </c>
      <c r="L1308">
        <v>33.008099999999999</v>
      </c>
      <c r="O1308">
        <f>Tabelle1_1[[#This Row],[bin_index (w= 0.050000)]]*$O$26</f>
        <v>7.0500000000000007</v>
      </c>
      <c r="P1308">
        <v>141</v>
      </c>
      <c r="Q1308">
        <v>871</v>
      </c>
      <c r="Y1308">
        <v>27.693899999999999</v>
      </c>
    </row>
    <row r="1309" spans="1:28" x14ac:dyDescent="0.25">
      <c r="A1309">
        <f>Tabelle1_110[[#This Row],[bin_index (w= 0.050000)]]*$A$26</f>
        <v>6.95</v>
      </c>
      <c r="B1309">
        <v>139</v>
      </c>
      <c r="C1309">
        <v>1012</v>
      </c>
      <c r="F1309">
        <v>33.106299999999997</v>
      </c>
      <c r="O1309">
        <f>Tabelle1_1[[#This Row],[bin_index (w= 0.050000)]]*$O$26</f>
        <v>7.0500000000000007</v>
      </c>
      <c r="P1309">
        <v>141</v>
      </c>
      <c r="Q1309">
        <v>897</v>
      </c>
      <c r="AA1309">
        <v>28.520499999999998</v>
      </c>
    </row>
    <row r="1310" spans="1:28" x14ac:dyDescent="0.25">
      <c r="A1310">
        <f>Tabelle1_110[[#This Row],[bin_index (w= 0.050000)]]*$A$26</f>
        <v>6.95</v>
      </c>
      <c r="B1310">
        <v>139</v>
      </c>
      <c r="C1310">
        <v>1013</v>
      </c>
      <c r="N1310">
        <v>33.139000000000003</v>
      </c>
      <c r="O1310">
        <f>Tabelle1_1[[#This Row],[bin_index (w= 0.050000)]]*$O$26</f>
        <v>7.0500000000000007</v>
      </c>
      <c r="P1310">
        <v>141</v>
      </c>
      <c r="Q1310">
        <v>901</v>
      </c>
      <c r="X1310">
        <v>28.6477</v>
      </c>
    </row>
    <row r="1311" spans="1:28" x14ac:dyDescent="0.25">
      <c r="A1311">
        <f>Tabelle1_110[[#This Row],[bin_index (w= 0.050000)]]*$A$26</f>
        <v>6.95</v>
      </c>
      <c r="B1311">
        <v>139</v>
      </c>
      <c r="C1311">
        <v>1014</v>
      </c>
      <c r="E1311">
        <v>33.171700000000001</v>
      </c>
      <c r="O1311">
        <f>Tabelle1_1[[#This Row],[bin_index (w= 0.050000)]]*$O$26</f>
        <v>7.0500000000000007</v>
      </c>
      <c r="P1311">
        <v>141</v>
      </c>
      <c r="Q1311">
        <v>903</v>
      </c>
      <c r="T1311">
        <v>28.711300000000001</v>
      </c>
    </row>
    <row r="1312" spans="1:28" x14ac:dyDescent="0.25">
      <c r="A1312">
        <f>Tabelle1_110[[#This Row],[bin_index (w= 0.050000)]]*$A$26</f>
        <v>6.95</v>
      </c>
      <c r="B1312">
        <v>139</v>
      </c>
      <c r="C1312">
        <v>1042</v>
      </c>
      <c r="M1312">
        <v>34.087699999999998</v>
      </c>
      <c r="O1312">
        <f>Tabelle1_1[[#This Row],[bin_index (w= 0.050000)]]*$O$26</f>
        <v>7.0500000000000007</v>
      </c>
      <c r="P1312">
        <v>141</v>
      </c>
      <c r="Q1312">
        <v>928</v>
      </c>
      <c r="Z1312">
        <v>29.5062</v>
      </c>
    </row>
    <row r="1313" spans="1:28" x14ac:dyDescent="0.25">
      <c r="A1313">
        <f>Tabelle1_110[[#This Row],[bin_index (w= 0.050000)]]*$A$26</f>
        <v>6.95</v>
      </c>
      <c r="B1313">
        <v>139</v>
      </c>
      <c r="C1313">
        <v>1054</v>
      </c>
      <c r="H1313">
        <v>34.4803</v>
      </c>
      <c r="O1313">
        <f>Tabelle1_1[[#This Row],[bin_index (w= 0.050000)]]*$O$26</f>
        <v>7.0500000000000007</v>
      </c>
      <c r="P1313">
        <v>141</v>
      </c>
      <c r="Q1313">
        <v>930</v>
      </c>
      <c r="W1313">
        <v>29.569800000000001</v>
      </c>
    </row>
    <row r="1314" spans="1:28" x14ac:dyDescent="0.25">
      <c r="A1314">
        <f>Tabelle1_110[[#This Row],[bin_index (w= 0.050000)]]*$A$26</f>
        <v>6.95</v>
      </c>
      <c r="B1314">
        <v>139</v>
      </c>
      <c r="C1314">
        <v>1069</v>
      </c>
      <c r="G1314">
        <v>34.970999999999997</v>
      </c>
      <c r="O1314">
        <f>Tabelle1_1[[#This Row],[bin_index (w= 0.050000)]]*$O$26</f>
        <v>7.0500000000000007</v>
      </c>
      <c r="P1314">
        <v>141</v>
      </c>
      <c r="Q1314">
        <v>944</v>
      </c>
      <c r="V1314">
        <v>30.014900000000001</v>
      </c>
    </row>
    <row r="1315" spans="1:28" x14ac:dyDescent="0.25">
      <c r="A1315">
        <f>Tabelle1_110[[#This Row],[bin_index (w= 0.050000)]]*$A$26</f>
        <v>7</v>
      </c>
      <c r="B1315">
        <v>140</v>
      </c>
      <c r="C1315">
        <v>953</v>
      </c>
      <c r="N1315">
        <v>30.734000000000002</v>
      </c>
      <c r="O1315">
        <f>Tabelle1_1[[#This Row],[bin_index (w= 0.050000)]]*$O$26</f>
        <v>7.0500000000000007</v>
      </c>
      <c r="P1315">
        <v>141</v>
      </c>
      <c r="Q1315">
        <v>945</v>
      </c>
      <c r="AB1315">
        <v>30.046700000000001</v>
      </c>
    </row>
    <row r="1316" spans="1:28" x14ac:dyDescent="0.25">
      <c r="A1316">
        <f>Tabelle1_110[[#This Row],[bin_index (w= 0.050000)]]*$A$26</f>
        <v>7</v>
      </c>
      <c r="B1316">
        <v>140</v>
      </c>
      <c r="C1316">
        <v>960</v>
      </c>
      <c r="J1316">
        <v>30.959700000000002</v>
      </c>
      <c r="O1316">
        <f>Tabelle1_1[[#This Row],[bin_index (w= 0.050000)]]*$O$26</f>
        <v>7.0500000000000007</v>
      </c>
      <c r="P1316">
        <v>141</v>
      </c>
      <c r="Q1316">
        <v>963</v>
      </c>
      <c r="U1316">
        <v>30.6191</v>
      </c>
    </row>
    <row r="1317" spans="1:28" x14ac:dyDescent="0.25">
      <c r="A1317">
        <f>Tabelle1_110[[#This Row],[bin_index (w= 0.050000)]]*$A$26</f>
        <v>7</v>
      </c>
      <c r="B1317">
        <v>140</v>
      </c>
      <c r="C1317">
        <v>974</v>
      </c>
      <c r="D1317">
        <v>31.411200000000001</v>
      </c>
      <c r="O1317">
        <f>Tabelle1_1[[#This Row],[bin_index (w= 0.050000)]]*$O$26</f>
        <v>7.0500000000000007</v>
      </c>
      <c r="P1317">
        <v>141</v>
      </c>
      <c r="Q1317">
        <v>972</v>
      </c>
      <c r="S1317">
        <v>30.905200000000001</v>
      </c>
    </row>
    <row r="1318" spans="1:28" x14ac:dyDescent="0.25">
      <c r="A1318">
        <f>Tabelle1_110[[#This Row],[bin_index (w= 0.050000)]]*$A$26</f>
        <v>7</v>
      </c>
      <c r="B1318">
        <v>140</v>
      </c>
      <c r="C1318">
        <v>976</v>
      </c>
      <c r="M1318">
        <v>31.4757</v>
      </c>
      <c r="O1318">
        <f>Tabelle1_1[[#This Row],[bin_index (w= 0.050000)]]*$O$26</f>
        <v>7.0500000000000007</v>
      </c>
      <c r="P1318">
        <v>141</v>
      </c>
      <c r="Q1318">
        <v>1012</v>
      </c>
      <c r="R1318">
        <v>32.177</v>
      </c>
    </row>
    <row r="1319" spans="1:28" x14ac:dyDescent="0.25">
      <c r="A1319">
        <f>Tabelle1_110[[#This Row],[bin_index (w= 0.050000)]]*$A$26</f>
        <v>7</v>
      </c>
      <c r="B1319">
        <v>140</v>
      </c>
      <c r="C1319">
        <v>982</v>
      </c>
      <c r="H1319">
        <v>31.6692</v>
      </c>
      <c r="O1319">
        <f>Tabelle1_1[[#This Row],[bin_index (w= 0.050000)]]*$O$26</f>
        <v>7.1000000000000005</v>
      </c>
      <c r="P1319">
        <v>142</v>
      </c>
      <c r="Q1319">
        <v>919</v>
      </c>
      <c r="Z1319">
        <v>28.811399999999999</v>
      </c>
    </row>
    <row r="1320" spans="1:28" x14ac:dyDescent="0.25">
      <c r="A1320">
        <f>Tabelle1_110[[#This Row],[bin_index (w= 0.050000)]]*$A$26</f>
        <v>7</v>
      </c>
      <c r="B1320">
        <v>140</v>
      </c>
      <c r="C1320">
        <v>987</v>
      </c>
      <c r="E1320">
        <v>31.830500000000001</v>
      </c>
      <c r="O1320">
        <f>Tabelle1_1[[#This Row],[bin_index (w= 0.050000)]]*$O$26</f>
        <v>7.1000000000000005</v>
      </c>
      <c r="P1320">
        <v>142</v>
      </c>
      <c r="Q1320">
        <v>930</v>
      </c>
      <c r="AB1320">
        <v>29.156199999999998</v>
      </c>
    </row>
    <row r="1321" spans="1:28" x14ac:dyDescent="0.25">
      <c r="A1321">
        <f>Tabelle1_110[[#This Row],[bin_index (w= 0.050000)]]*$A$26</f>
        <v>7</v>
      </c>
      <c r="B1321">
        <v>140</v>
      </c>
      <c r="C1321">
        <v>992</v>
      </c>
      <c r="F1321">
        <v>31.991700000000002</v>
      </c>
      <c r="O1321">
        <f>Tabelle1_1[[#This Row],[bin_index (w= 0.050000)]]*$O$26</f>
        <v>7.1000000000000005</v>
      </c>
      <c r="P1321">
        <v>142</v>
      </c>
      <c r="Q1321">
        <v>934</v>
      </c>
      <c r="T1321">
        <v>29.281600000000001</v>
      </c>
    </row>
    <row r="1322" spans="1:28" x14ac:dyDescent="0.25">
      <c r="A1322">
        <f>Tabelle1_110[[#This Row],[bin_index (w= 0.050000)]]*$A$26</f>
        <v>7</v>
      </c>
      <c r="B1322">
        <v>140</v>
      </c>
      <c r="C1322">
        <v>995</v>
      </c>
      <c r="L1322">
        <v>32.0884</v>
      </c>
      <c r="O1322">
        <f>Tabelle1_1[[#This Row],[bin_index (w= 0.050000)]]*$O$26</f>
        <v>7.1000000000000005</v>
      </c>
      <c r="P1322">
        <v>142</v>
      </c>
      <c r="Q1322">
        <v>936</v>
      </c>
      <c r="V1322">
        <v>29.3443</v>
      </c>
    </row>
    <row r="1323" spans="1:28" x14ac:dyDescent="0.25">
      <c r="A1323">
        <f>Tabelle1_110[[#This Row],[bin_index (w= 0.050000)]]*$A$26</f>
        <v>7</v>
      </c>
      <c r="B1323">
        <v>140</v>
      </c>
      <c r="C1323">
        <v>996</v>
      </c>
      <c r="G1323">
        <v>32.120699999999999</v>
      </c>
      <c r="O1323">
        <f>Tabelle1_1[[#This Row],[bin_index (w= 0.050000)]]*$O$26</f>
        <v>7.1000000000000005</v>
      </c>
      <c r="P1323">
        <v>142</v>
      </c>
      <c r="Q1323">
        <v>942</v>
      </c>
      <c r="U1323">
        <v>29.532499999999999</v>
      </c>
      <c r="Y1323">
        <v>29.532499999999999</v>
      </c>
    </row>
    <row r="1324" spans="1:28" x14ac:dyDescent="0.25">
      <c r="A1324">
        <f>Tabelle1_110[[#This Row],[bin_index (w= 0.050000)]]*$A$26</f>
        <v>7</v>
      </c>
      <c r="B1324">
        <v>140</v>
      </c>
      <c r="C1324">
        <v>999</v>
      </c>
      <c r="K1324">
        <v>32.217399999999998</v>
      </c>
      <c r="O1324">
        <f>Tabelle1_1[[#This Row],[bin_index (w= 0.050000)]]*$O$26</f>
        <v>7.1000000000000005</v>
      </c>
      <c r="P1324">
        <v>142</v>
      </c>
      <c r="Q1324">
        <v>946</v>
      </c>
      <c r="X1324">
        <v>29.657900000000001</v>
      </c>
    </row>
    <row r="1325" spans="1:28" x14ac:dyDescent="0.25">
      <c r="A1325">
        <f>Tabelle1_110[[#This Row],[bin_index (w= 0.050000)]]*$A$26</f>
        <v>7</v>
      </c>
      <c r="B1325">
        <v>140</v>
      </c>
      <c r="C1325">
        <v>1006</v>
      </c>
      <c r="I1325">
        <v>32.443199999999997</v>
      </c>
      <c r="O1325">
        <f>Tabelle1_1[[#This Row],[bin_index (w= 0.050000)]]*$O$26</f>
        <v>7.1000000000000005</v>
      </c>
      <c r="P1325">
        <v>142</v>
      </c>
      <c r="Q1325">
        <v>958</v>
      </c>
      <c r="AA1325">
        <v>30.034099999999999</v>
      </c>
    </row>
    <row r="1326" spans="1:28" x14ac:dyDescent="0.25">
      <c r="A1326">
        <f>Tabelle1_110[[#This Row],[bin_index (w= 0.050000)]]*$A$26</f>
        <v>7.0500000000000007</v>
      </c>
      <c r="B1326">
        <v>141</v>
      </c>
      <c r="C1326">
        <v>918</v>
      </c>
      <c r="G1326">
        <v>29.188300000000002</v>
      </c>
      <c r="O1326">
        <f>Tabelle1_1[[#This Row],[bin_index (w= 0.050000)]]*$O$26</f>
        <v>7.1000000000000005</v>
      </c>
      <c r="P1326">
        <v>142</v>
      </c>
      <c r="Q1326">
        <v>965</v>
      </c>
      <c r="W1326">
        <v>30.253499999999999</v>
      </c>
    </row>
    <row r="1327" spans="1:28" x14ac:dyDescent="0.25">
      <c r="A1327">
        <f>Tabelle1_110[[#This Row],[bin_index (w= 0.050000)]]*$A$26</f>
        <v>7.0500000000000007</v>
      </c>
      <c r="B1327">
        <v>141</v>
      </c>
      <c r="C1327">
        <v>929</v>
      </c>
      <c r="K1327">
        <v>29.538</v>
      </c>
      <c r="O1327">
        <f>Tabelle1_1[[#This Row],[bin_index (w= 0.050000)]]*$O$26</f>
        <v>7.1000000000000005</v>
      </c>
      <c r="P1327">
        <v>142</v>
      </c>
      <c r="Q1327">
        <v>971</v>
      </c>
      <c r="S1327">
        <v>30.441600000000001</v>
      </c>
    </row>
    <row r="1328" spans="1:28" x14ac:dyDescent="0.25">
      <c r="A1328">
        <f>Tabelle1_110[[#This Row],[bin_index (w= 0.050000)]]*$A$26</f>
        <v>7.0500000000000007</v>
      </c>
      <c r="B1328">
        <v>141</v>
      </c>
      <c r="C1328">
        <v>949</v>
      </c>
      <c r="M1328">
        <v>30.1739</v>
      </c>
      <c r="O1328">
        <f>Tabelle1_1[[#This Row],[bin_index (w= 0.050000)]]*$O$26</f>
        <v>7.1000000000000005</v>
      </c>
      <c r="P1328">
        <v>142</v>
      </c>
      <c r="Q1328">
        <v>984</v>
      </c>
      <c r="R1328">
        <v>30.8492</v>
      </c>
    </row>
    <row r="1329" spans="1:28" x14ac:dyDescent="0.25">
      <c r="A1329">
        <f>Tabelle1_110[[#This Row],[bin_index (w= 0.050000)]]*$A$26</f>
        <v>7.0500000000000007</v>
      </c>
      <c r="B1329">
        <v>141</v>
      </c>
      <c r="C1329">
        <v>961</v>
      </c>
      <c r="L1329">
        <v>30.555499999999999</v>
      </c>
      <c r="O1329">
        <f>Tabelle1_1[[#This Row],[bin_index (w= 0.050000)]]*$O$26</f>
        <v>7.15</v>
      </c>
      <c r="P1329">
        <v>143</v>
      </c>
      <c r="Q1329">
        <v>905</v>
      </c>
      <c r="U1329">
        <v>27.978400000000001</v>
      </c>
    </row>
    <row r="1330" spans="1:28" x14ac:dyDescent="0.25">
      <c r="A1330">
        <f>Tabelle1_110[[#This Row],[bin_index (w= 0.050000)]]*$A$26</f>
        <v>7.0500000000000007</v>
      </c>
      <c r="B1330">
        <v>141</v>
      </c>
      <c r="C1330">
        <v>987</v>
      </c>
      <c r="I1330">
        <v>31.382100000000001</v>
      </c>
      <c r="O1330">
        <f>Tabelle1_1[[#This Row],[bin_index (w= 0.050000)]]*$O$26</f>
        <v>7.15</v>
      </c>
      <c r="P1330">
        <v>143</v>
      </c>
      <c r="Q1330">
        <v>922</v>
      </c>
      <c r="Y1330">
        <v>28.504000000000001</v>
      </c>
    </row>
    <row r="1331" spans="1:28" x14ac:dyDescent="0.25">
      <c r="A1331">
        <f>Tabelle1_110[[#This Row],[bin_index (w= 0.050000)]]*$A$26</f>
        <v>7.0500000000000007</v>
      </c>
      <c r="B1331">
        <v>141</v>
      </c>
      <c r="C1331">
        <v>990</v>
      </c>
      <c r="J1331">
        <v>31.477499999999999</v>
      </c>
      <c r="O1331">
        <f>Tabelle1_1[[#This Row],[bin_index (w= 0.050000)]]*$O$26</f>
        <v>7.15</v>
      </c>
      <c r="P1331">
        <v>143</v>
      </c>
      <c r="Q1331">
        <v>928</v>
      </c>
      <c r="Z1331">
        <v>28.689499999999999</v>
      </c>
    </row>
    <row r="1332" spans="1:28" x14ac:dyDescent="0.25">
      <c r="A1332">
        <f>Tabelle1_110[[#This Row],[bin_index (w= 0.050000)]]*$A$26</f>
        <v>7.0500000000000007</v>
      </c>
      <c r="B1332">
        <v>141</v>
      </c>
      <c r="C1332">
        <v>993</v>
      </c>
      <c r="E1332">
        <v>31.572900000000001</v>
      </c>
      <c r="O1332">
        <f>Tabelle1_1[[#This Row],[bin_index (w= 0.050000)]]*$O$26</f>
        <v>7.15</v>
      </c>
      <c r="P1332">
        <v>143</v>
      </c>
      <c r="Q1332">
        <v>932</v>
      </c>
      <c r="W1332">
        <v>28.813099999999999</v>
      </c>
    </row>
    <row r="1333" spans="1:28" x14ac:dyDescent="0.25">
      <c r="A1333">
        <f>Tabelle1_110[[#This Row],[bin_index (w= 0.050000)]]*$A$26</f>
        <v>7.0500000000000007</v>
      </c>
      <c r="B1333">
        <v>141</v>
      </c>
      <c r="C1333">
        <v>1005</v>
      </c>
      <c r="N1333">
        <v>31.954499999999999</v>
      </c>
      <c r="O1333">
        <f>Tabelle1_1[[#This Row],[bin_index (w= 0.050000)]]*$O$26</f>
        <v>7.15</v>
      </c>
      <c r="P1333">
        <v>143</v>
      </c>
      <c r="Q1333">
        <v>937</v>
      </c>
      <c r="AA1333">
        <v>28.967700000000001</v>
      </c>
    </row>
    <row r="1334" spans="1:28" x14ac:dyDescent="0.25">
      <c r="A1334">
        <f>Tabelle1_110[[#This Row],[bin_index (w= 0.050000)]]*$A$26</f>
        <v>7.0500000000000007</v>
      </c>
      <c r="B1334">
        <v>141</v>
      </c>
      <c r="C1334">
        <v>1010</v>
      </c>
      <c r="F1334">
        <v>32.113399999999999</v>
      </c>
      <c r="O1334">
        <f>Tabelle1_1[[#This Row],[bin_index (w= 0.050000)]]*$O$26</f>
        <v>7.15</v>
      </c>
      <c r="P1334">
        <v>143</v>
      </c>
      <c r="Q1334">
        <v>939</v>
      </c>
      <c r="X1334">
        <v>29.029499999999999</v>
      </c>
    </row>
    <row r="1335" spans="1:28" x14ac:dyDescent="0.25">
      <c r="A1335">
        <f>Tabelle1_110[[#This Row],[bin_index (w= 0.050000)]]*$A$26</f>
        <v>7.0500000000000007</v>
      </c>
      <c r="B1335">
        <v>141</v>
      </c>
      <c r="C1335">
        <v>1012</v>
      </c>
      <c r="D1335">
        <v>32.177</v>
      </c>
      <c r="O1335">
        <f>Tabelle1_1[[#This Row],[bin_index (w= 0.050000)]]*$O$26</f>
        <v>7.15</v>
      </c>
      <c r="P1335">
        <v>143</v>
      </c>
      <c r="Q1335">
        <v>941</v>
      </c>
      <c r="T1335">
        <v>29.0914</v>
      </c>
    </row>
    <row r="1336" spans="1:28" x14ac:dyDescent="0.25">
      <c r="A1336">
        <f>Tabelle1_110[[#This Row],[bin_index (w= 0.050000)]]*$A$26</f>
        <v>7.0500000000000007</v>
      </c>
      <c r="B1336">
        <v>141</v>
      </c>
      <c r="C1336">
        <v>1034</v>
      </c>
      <c r="H1336">
        <v>32.8765</v>
      </c>
      <c r="O1336">
        <f>Tabelle1_1[[#This Row],[bin_index (w= 0.050000)]]*$O$26</f>
        <v>7.15</v>
      </c>
      <c r="P1336">
        <v>143</v>
      </c>
      <c r="Q1336">
        <v>945</v>
      </c>
      <c r="V1336">
        <v>29.215</v>
      </c>
    </row>
    <row r="1337" spans="1:28" x14ac:dyDescent="0.25">
      <c r="A1337">
        <f>Tabelle1_110[[#This Row],[bin_index (w= 0.050000)]]*$A$26</f>
        <v>7.1000000000000005</v>
      </c>
      <c r="B1337">
        <v>142</v>
      </c>
      <c r="C1337">
        <v>920</v>
      </c>
      <c r="M1337">
        <v>28.842700000000001</v>
      </c>
      <c r="O1337">
        <f>Tabelle1_1[[#This Row],[bin_index (w= 0.050000)]]*$O$26</f>
        <v>7.15</v>
      </c>
      <c r="P1337">
        <v>143</v>
      </c>
      <c r="Q1337">
        <v>951</v>
      </c>
      <c r="AB1337">
        <v>29.400500000000001</v>
      </c>
    </row>
    <row r="1338" spans="1:28" x14ac:dyDescent="0.25">
      <c r="A1338">
        <f>Tabelle1_110[[#This Row],[bin_index (w= 0.050000)]]*$A$26</f>
        <v>7.1000000000000005</v>
      </c>
      <c r="B1338">
        <v>142</v>
      </c>
      <c r="C1338">
        <v>926</v>
      </c>
      <c r="N1338">
        <v>29.030799999999999</v>
      </c>
      <c r="O1338">
        <f>Tabelle1_1[[#This Row],[bin_index (w= 0.050000)]]*$O$26</f>
        <v>7.15</v>
      </c>
      <c r="P1338">
        <v>143</v>
      </c>
      <c r="Q1338">
        <v>955</v>
      </c>
      <c r="S1338">
        <v>29.5242</v>
      </c>
    </row>
    <row r="1339" spans="1:28" x14ac:dyDescent="0.25">
      <c r="A1339">
        <f>Tabelle1_110[[#This Row],[bin_index (w= 0.050000)]]*$A$26</f>
        <v>7.1000000000000005</v>
      </c>
      <c r="B1339">
        <v>142</v>
      </c>
      <c r="C1339">
        <v>958</v>
      </c>
      <c r="K1339">
        <v>30.034099999999999</v>
      </c>
      <c r="O1339">
        <f>Tabelle1_1[[#This Row],[bin_index (w= 0.050000)]]*$O$26</f>
        <v>7.15</v>
      </c>
      <c r="P1339">
        <v>143</v>
      </c>
      <c r="Q1339">
        <v>993</v>
      </c>
      <c r="R1339">
        <v>30.699000000000002</v>
      </c>
    </row>
    <row r="1340" spans="1:28" x14ac:dyDescent="0.25">
      <c r="A1340">
        <f>Tabelle1_110[[#This Row],[bin_index (w= 0.050000)]]*$A$26</f>
        <v>7.1000000000000005</v>
      </c>
      <c r="B1340">
        <v>142</v>
      </c>
      <c r="C1340">
        <v>959</v>
      </c>
      <c r="H1340">
        <v>30.0654</v>
      </c>
      <c r="O1340">
        <f>Tabelle1_1[[#This Row],[bin_index (w= 0.050000)]]*$O$26</f>
        <v>7.2</v>
      </c>
      <c r="P1340">
        <v>144</v>
      </c>
      <c r="Q1340">
        <v>910</v>
      </c>
      <c r="W1340">
        <v>27.745000000000001</v>
      </c>
    </row>
    <row r="1341" spans="1:28" x14ac:dyDescent="0.25">
      <c r="A1341">
        <f>Tabelle1_110[[#This Row],[bin_index (w= 0.050000)]]*$A$26</f>
        <v>7.1000000000000005</v>
      </c>
      <c r="B1341">
        <v>142</v>
      </c>
      <c r="C1341">
        <v>984</v>
      </c>
      <c r="D1341">
        <v>30.8492</v>
      </c>
      <c r="J1341">
        <v>30.8492</v>
      </c>
      <c r="O1341">
        <f>Tabelle1_1[[#This Row],[bin_index (w= 0.050000)]]*$O$26</f>
        <v>7.2</v>
      </c>
      <c r="P1341">
        <v>144</v>
      </c>
      <c r="Q1341">
        <v>928</v>
      </c>
      <c r="AB1341">
        <v>28.293800000000001</v>
      </c>
    </row>
    <row r="1342" spans="1:28" x14ac:dyDescent="0.25">
      <c r="A1342">
        <f>Tabelle1_110[[#This Row],[bin_index (w= 0.050000)]]*$A$26</f>
        <v>7.1000000000000005</v>
      </c>
      <c r="B1342">
        <v>142</v>
      </c>
      <c r="C1342">
        <v>988</v>
      </c>
      <c r="G1342">
        <v>30.974599999999999</v>
      </c>
      <c r="O1342">
        <f>Tabelle1_1[[#This Row],[bin_index (w= 0.050000)]]*$O$26</f>
        <v>7.2</v>
      </c>
      <c r="P1342">
        <v>144</v>
      </c>
      <c r="Q1342">
        <v>944</v>
      </c>
      <c r="X1342">
        <v>28.781600000000001</v>
      </c>
    </row>
    <row r="1343" spans="1:28" x14ac:dyDescent="0.25">
      <c r="A1343">
        <f>Tabelle1_110[[#This Row],[bin_index (w= 0.050000)]]*$A$26</f>
        <v>7.1000000000000005</v>
      </c>
      <c r="B1343">
        <v>142</v>
      </c>
      <c r="C1343">
        <v>990</v>
      </c>
      <c r="E1343">
        <v>31.037299999999998</v>
      </c>
      <c r="O1343">
        <f>Tabelle1_1[[#This Row],[bin_index (w= 0.050000)]]*$O$26</f>
        <v>7.2</v>
      </c>
      <c r="P1343">
        <v>144</v>
      </c>
      <c r="Q1343">
        <v>946</v>
      </c>
      <c r="T1343">
        <v>28.842600000000001</v>
      </c>
    </row>
    <row r="1344" spans="1:28" x14ac:dyDescent="0.25">
      <c r="A1344">
        <f>Tabelle1_110[[#This Row],[bin_index (w= 0.050000)]]*$A$26</f>
        <v>7.1000000000000005</v>
      </c>
      <c r="B1344">
        <v>142</v>
      </c>
      <c r="C1344">
        <v>1005</v>
      </c>
      <c r="L1344">
        <v>31.5076</v>
      </c>
      <c r="O1344">
        <f>Tabelle1_1[[#This Row],[bin_index (w= 0.050000)]]*$O$26</f>
        <v>7.2</v>
      </c>
      <c r="P1344">
        <v>144</v>
      </c>
      <c r="Q1344">
        <v>958</v>
      </c>
      <c r="S1344">
        <v>29.208400000000001</v>
      </c>
      <c r="Z1344">
        <v>29.208400000000001</v>
      </c>
    </row>
    <row r="1345" spans="1:28" x14ac:dyDescent="0.25">
      <c r="A1345">
        <f>Tabelle1_110[[#This Row],[bin_index (w= 0.050000)]]*$A$26</f>
        <v>7.1000000000000005</v>
      </c>
      <c r="B1345">
        <v>142</v>
      </c>
      <c r="C1345">
        <v>1034</v>
      </c>
      <c r="F1345">
        <v>32.416699999999999</v>
      </c>
      <c r="O1345">
        <f>Tabelle1_1[[#This Row],[bin_index (w= 0.050000)]]*$O$26</f>
        <v>7.2</v>
      </c>
      <c r="P1345">
        <v>144</v>
      </c>
      <c r="Q1345">
        <v>966</v>
      </c>
      <c r="V1345">
        <v>29.452300000000001</v>
      </c>
    </row>
    <row r="1346" spans="1:28" x14ac:dyDescent="0.25">
      <c r="A1346">
        <f>Tabelle1_110[[#This Row],[bin_index (w= 0.050000)]]*$A$26</f>
        <v>7.1000000000000005</v>
      </c>
      <c r="B1346">
        <v>142</v>
      </c>
      <c r="C1346">
        <v>1038</v>
      </c>
      <c r="I1346">
        <v>32.542099999999998</v>
      </c>
      <c r="O1346">
        <f>Tabelle1_1[[#This Row],[bin_index (w= 0.050000)]]*$O$26</f>
        <v>7.2</v>
      </c>
      <c r="P1346">
        <v>144</v>
      </c>
      <c r="Q1346">
        <v>969</v>
      </c>
      <c r="Y1346">
        <v>29.543800000000001</v>
      </c>
    </row>
    <row r="1347" spans="1:28" x14ac:dyDescent="0.25">
      <c r="A1347">
        <f>Tabelle1_110[[#This Row],[bin_index (w= 0.050000)]]*$A$26</f>
        <v>7.15</v>
      </c>
      <c r="B1347">
        <v>143</v>
      </c>
      <c r="C1347">
        <v>933</v>
      </c>
      <c r="N1347">
        <v>28.844000000000001</v>
      </c>
      <c r="O1347">
        <f>Tabelle1_1[[#This Row],[bin_index (w= 0.050000)]]*$O$26</f>
        <v>7.2</v>
      </c>
      <c r="P1347">
        <v>144</v>
      </c>
      <c r="Q1347">
        <v>972</v>
      </c>
      <c r="AA1347">
        <v>29.635300000000001</v>
      </c>
    </row>
    <row r="1348" spans="1:28" x14ac:dyDescent="0.25">
      <c r="A1348">
        <f>Tabelle1_110[[#This Row],[bin_index (w= 0.050000)]]*$A$26</f>
        <v>7.15</v>
      </c>
      <c r="B1348">
        <v>143</v>
      </c>
      <c r="C1348">
        <v>937</v>
      </c>
      <c r="M1348">
        <v>28.967700000000001</v>
      </c>
      <c r="O1348">
        <f>Tabelle1_1[[#This Row],[bin_index (w= 0.050000)]]*$O$26</f>
        <v>7.2</v>
      </c>
      <c r="P1348">
        <v>144</v>
      </c>
      <c r="Q1348">
        <v>998</v>
      </c>
      <c r="U1348">
        <v>30.428000000000001</v>
      </c>
    </row>
    <row r="1349" spans="1:28" x14ac:dyDescent="0.25">
      <c r="A1349">
        <f>Tabelle1_110[[#This Row],[bin_index (w= 0.050000)]]*$A$26</f>
        <v>7.15</v>
      </c>
      <c r="B1349">
        <v>143</v>
      </c>
      <c r="C1349">
        <v>957</v>
      </c>
      <c r="I1349">
        <v>29.585999999999999</v>
      </c>
      <c r="O1349">
        <f>Tabelle1_1[[#This Row],[bin_index (w= 0.050000)]]*$O$26</f>
        <v>7.2</v>
      </c>
      <c r="P1349">
        <v>144</v>
      </c>
      <c r="Q1349">
        <v>1010</v>
      </c>
      <c r="R1349">
        <v>30.793900000000001</v>
      </c>
    </row>
    <row r="1350" spans="1:28" x14ac:dyDescent="0.25">
      <c r="A1350">
        <f>Tabelle1_110[[#This Row],[bin_index (w= 0.050000)]]*$A$26</f>
        <v>7.15</v>
      </c>
      <c r="B1350">
        <v>143</v>
      </c>
      <c r="C1350">
        <v>964</v>
      </c>
      <c r="J1350">
        <v>29.802399999999999</v>
      </c>
      <c r="O1350">
        <f>Tabelle1_1[[#This Row],[bin_index (w= 0.050000)]]*$O$26</f>
        <v>7.25</v>
      </c>
      <c r="P1350">
        <v>145</v>
      </c>
      <c r="Q1350">
        <v>930</v>
      </c>
      <c r="Y1350">
        <v>27.9663</v>
      </c>
    </row>
    <row r="1351" spans="1:28" x14ac:dyDescent="0.25">
      <c r="A1351">
        <f>Tabelle1_110[[#This Row],[bin_index (w= 0.050000)]]*$A$26</f>
        <v>7.15</v>
      </c>
      <c r="B1351">
        <v>143</v>
      </c>
      <c r="C1351">
        <v>978</v>
      </c>
      <c r="E1351">
        <v>30.235199999999999</v>
      </c>
      <c r="O1351">
        <f>Tabelle1_1[[#This Row],[bin_index (w= 0.050000)]]*$O$26</f>
        <v>7.25</v>
      </c>
      <c r="P1351">
        <v>145</v>
      </c>
      <c r="Q1351">
        <v>931</v>
      </c>
      <c r="AA1351">
        <v>27.996400000000001</v>
      </c>
    </row>
    <row r="1352" spans="1:28" x14ac:dyDescent="0.25">
      <c r="A1352">
        <f>Tabelle1_110[[#This Row],[bin_index (w= 0.050000)]]*$A$26</f>
        <v>7.15</v>
      </c>
      <c r="B1352">
        <v>143</v>
      </c>
      <c r="C1352">
        <v>979</v>
      </c>
      <c r="H1352">
        <v>30.266200000000001</v>
      </c>
      <c r="O1352">
        <f>Tabelle1_1[[#This Row],[bin_index (w= 0.050000)]]*$O$26</f>
        <v>7.25</v>
      </c>
      <c r="P1352">
        <v>145</v>
      </c>
      <c r="Q1352">
        <v>935</v>
      </c>
      <c r="V1352">
        <v>28.116700000000002</v>
      </c>
    </row>
    <row r="1353" spans="1:28" x14ac:dyDescent="0.25">
      <c r="A1353">
        <f>Tabelle1_110[[#This Row],[bin_index (w= 0.050000)]]*$A$26</f>
        <v>7.15</v>
      </c>
      <c r="B1353">
        <v>143</v>
      </c>
      <c r="C1353">
        <v>993</v>
      </c>
      <c r="D1353">
        <v>30.699000000000002</v>
      </c>
      <c r="O1353">
        <f>Tabelle1_1[[#This Row],[bin_index (w= 0.050000)]]*$O$26</f>
        <v>7.25</v>
      </c>
      <c r="P1353">
        <v>145</v>
      </c>
      <c r="Q1353">
        <v>946</v>
      </c>
      <c r="X1353">
        <v>28.447500000000002</v>
      </c>
    </row>
    <row r="1354" spans="1:28" x14ac:dyDescent="0.25">
      <c r="A1354">
        <f>Tabelle1_110[[#This Row],[bin_index (w= 0.050000)]]*$A$26</f>
        <v>7.15</v>
      </c>
      <c r="B1354">
        <v>143</v>
      </c>
      <c r="C1354">
        <v>996</v>
      </c>
      <c r="G1354">
        <v>30.791699999999999</v>
      </c>
      <c r="O1354">
        <f>Tabelle1_1[[#This Row],[bin_index (w= 0.050000)]]*$O$26</f>
        <v>7.25</v>
      </c>
      <c r="P1354">
        <v>145</v>
      </c>
      <c r="Q1354">
        <v>966</v>
      </c>
      <c r="S1354">
        <v>29.0489</v>
      </c>
    </row>
    <row r="1355" spans="1:28" x14ac:dyDescent="0.25">
      <c r="A1355">
        <f>Tabelle1_110[[#This Row],[bin_index (w= 0.050000)]]*$A$26</f>
        <v>7.15</v>
      </c>
      <c r="B1355">
        <v>143</v>
      </c>
      <c r="C1355">
        <v>1000</v>
      </c>
      <c r="L1355">
        <v>30.915400000000002</v>
      </c>
      <c r="O1355">
        <f>Tabelle1_1[[#This Row],[bin_index (w= 0.050000)]]*$O$26</f>
        <v>7.25</v>
      </c>
      <c r="P1355">
        <v>145</v>
      </c>
      <c r="Q1355">
        <v>971</v>
      </c>
      <c r="W1355">
        <v>29.199200000000001</v>
      </c>
    </row>
    <row r="1356" spans="1:28" x14ac:dyDescent="0.25">
      <c r="A1356">
        <f>Tabelle1_110[[#This Row],[bin_index (w= 0.050000)]]*$A$26</f>
        <v>7.15</v>
      </c>
      <c r="B1356">
        <v>143</v>
      </c>
      <c r="C1356">
        <v>1012</v>
      </c>
      <c r="F1356">
        <v>31.2864</v>
      </c>
      <c r="O1356">
        <f>Tabelle1_1[[#This Row],[bin_index (w= 0.050000)]]*$O$26</f>
        <v>7.25</v>
      </c>
      <c r="P1356">
        <v>145</v>
      </c>
      <c r="Q1356">
        <v>979</v>
      </c>
      <c r="Z1356">
        <v>29.439800000000002</v>
      </c>
      <c r="AB1356">
        <v>29.439800000000002</v>
      </c>
    </row>
    <row r="1357" spans="1:28" x14ac:dyDescent="0.25">
      <c r="A1357">
        <f>Tabelle1_110[[#This Row],[bin_index (w= 0.050000)]]*$A$26</f>
        <v>7.15</v>
      </c>
      <c r="B1357">
        <v>143</v>
      </c>
      <c r="C1357">
        <v>1056</v>
      </c>
      <c r="K1357">
        <v>32.646599999999999</v>
      </c>
      <c r="O1357">
        <f>Tabelle1_1[[#This Row],[bin_index (w= 0.050000)]]*$O$26</f>
        <v>7.25</v>
      </c>
      <c r="P1357">
        <v>145</v>
      </c>
      <c r="Q1357">
        <v>981</v>
      </c>
      <c r="R1357">
        <v>29.5</v>
      </c>
    </row>
    <row r="1358" spans="1:28" x14ac:dyDescent="0.25">
      <c r="A1358">
        <f>Tabelle1_110[[#This Row],[bin_index (w= 0.050000)]]*$A$26</f>
        <v>7.2</v>
      </c>
      <c r="B1358">
        <v>144</v>
      </c>
      <c r="C1358">
        <v>893</v>
      </c>
      <c r="H1358">
        <v>27.226600000000001</v>
      </c>
      <c r="O1358">
        <f>Tabelle1_1[[#This Row],[bin_index (w= 0.050000)]]*$O$26</f>
        <v>7.25</v>
      </c>
      <c r="P1358">
        <v>145</v>
      </c>
      <c r="Q1358">
        <v>984</v>
      </c>
      <c r="T1358">
        <v>29.590199999999999</v>
      </c>
    </row>
    <row r="1359" spans="1:28" x14ac:dyDescent="0.25">
      <c r="A1359">
        <f>Tabelle1_110[[#This Row],[bin_index (w= 0.050000)]]*$A$26</f>
        <v>7.2</v>
      </c>
      <c r="B1359">
        <v>144</v>
      </c>
      <c r="C1359">
        <v>896</v>
      </c>
      <c r="F1359">
        <v>27.318100000000001</v>
      </c>
      <c r="O1359">
        <f>Tabelle1_1[[#This Row],[bin_index (w= 0.050000)]]*$O$26</f>
        <v>7.25</v>
      </c>
      <c r="P1359">
        <v>145</v>
      </c>
      <c r="Q1359">
        <v>985</v>
      </c>
      <c r="U1359">
        <v>29.620200000000001</v>
      </c>
    </row>
    <row r="1360" spans="1:28" x14ac:dyDescent="0.25">
      <c r="A1360">
        <f>Tabelle1_110[[#This Row],[bin_index (w= 0.050000)]]*$A$26</f>
        <v>7.2</v>
      </c>
      <c r="B1360">
        <v>144</v>
      </c>
      <c r="C1360">
        <v>942</v>
      </c>
      <c r="N1360">
        <v>28.720600000000001</v>
      </c>
      <c r="O1360">
        <f>Tabelle1_1[[#This Row],[bin_index (w= 0.050000)]]*$O$26</f>
        <v>7.3000000000000007</v>
      </c>
      <c r="P1360">
        <v>146</v>
      </c>
      <c r="Q1360">
        <v>948</v>
      </c>
      <c r="S1360">
        <v>28.119800000000001</v>
      </c>
    </row>
    <row r="1361" spans="1:28" x14ac:dyDescent="0.25">
      <c r="A1361">
        <f>Tabelle1_110[[#This Row],[bin_index (w= 0.050000)]]*$A$26</f>
        <v>7.2</v>
      </c>
      <c r="B1361">
        <v>144</v>
      </c>
      <c r="C1361">
        <v>947</v>
      </c>
      <c r="I1361">
        <v>28.873100000000001</v>
      </c>
      <c r="O1361">
        <f>Tabelle1_1[[#This Row],[bin_index (w= 0.050000)]]*$O$26</f>
        <v>7.3000000000000007</v>
      </c>
      <c r="P1361">
        <v>146</v>
      </c>
      <c r="Q1361">
        <v>962</v>
      </c>
      <c r="AB1361">
        <v>28.535</v>
      </c>
    </row>
    <row r="1362" spans="1:28" x14ac:dyDescent="0.25">
      <c r="A1362">
        <f>Tabelle1_110[[#This Row],[bin_index (w= 0.050000)]]*$A$26</f>
        <v>7.2</v>
      </c>
      <c r="B1362">
        <v>144</v>
      </c>
      <c r="C1362">
        <v>970</v>
      </c>
      <c r="L1362">
        <v>29.574300000000001</v>
      </c>
      <c r="O1362">
        <f>Tabelle1_1[[#This Row],[bin_index (w= 0.050000)]]*$O$26</f>
        <v>7.3000000000000007</v>
      </c>
      <c r="P1362">
        <v>146</v>
      </c>
      <c r="Q1362">
        <v>966</v>
      </c>
      <c r="Z1362">
        <v>28.653700000000001</v>
      </c>
    </row>
    <row r="1363" spans="1:28" x14ac:dyDescent="0.25">
      <c r="A1363">
        <f>Tabelle1_110[[#This Row],[bin_index (w= 0.050000)]]*$A$26</f>
        <v>7.2</v>
      </c>
      <c r="B1363">
        <v>144</v>
      </c>
      <c r="C1363">
        <v>982</v>
      </c>
      <c r="E1363">
        <v>29.940200000000001</v>
      </c>
      <c r="O1363">
        <f>Tabelle1_1[[#This Row],[bin_index (w= 0.050000)]]*$O$26</f>
        <v>7.3000000000000007</v>
      </c>
      <c r="P1363">
        <v>146</v>
      </c>
      <c r="Q1363">
        <v>971</v>
      </c>
      <c r="W1363">
        <v>28.802</v>
      </c>
    </row>
    <row r="1364" spans="1:28" x14ac:dyDescent="0.25">
      <c r="A1364">
        <f>Tabelle1_110[[#This Row],[bin_index (w= 0.050000)]]*$A$26</f>
        <v>7.2</v>
      </c>
      <c r="B1364">
        <v>144</v>
      </c>
      <c r="C1364">
        <v>991</v>
      </c>
      <c r="K1364">
        <v>30.214600000000001</v>
      </c>
      <c r="O1364">
        <f>Tabelle1_1[[#This Row],[bin_index (w= 0.050000)]]*$O$26</f>
        <v>7.3000000000000007</v>
      </c>
      <c r="P1364">
        <v>146</v>
      </c>
      <c r="Q1364">
        <v>972</v>
      </c>
      <c r="X1364">
        <v>28.831600000000002</v>
      </c>
    </row>
    <row r="1365" spans="1:28" x14ac:dyDescent="0.25">
      <c r="A1365">
        <f>Tabelle1_110[[#This Row],[bin_index (w= 0.050000)]]*$A$26</f>
        <v>7.2</v>
      </c>
      <c r="B1365">
        <v>144</v>
      </c>
      <c r="C1365">
        <v>996</v>
      </c>
      <c r="G1365">
        <v>30.367000000000001</v>
      </c>
      <c r="O1365">
        <f>Tabelle1_1[[#This Row],[bin_index (w= 0.050000)]]*$O$26</f>
        <v>7.3000000000000007</v>
      </c>
      <c r="P1365">
        <v>146</v>
      </c>
      <c r="Q1365">
        <v>973</v>
      </c>
      <c r="U1365">
        <v>28.8613</v>
      </c>
      <c r="AA1365">
        <v>28.8613</v>
      </c>
    </row>
    <row r="1366" spans="1:28" x14ac:dyDescent="0.25">
      <c r="A1366">
        <f>Tabelle1_110[[#This Row],[bin_index (w= 0.050000)]]*$A$26</f>
        <v>7.2</v>
      </c>
      <c r="B1366">
        <v>144</v>
      </c>
      <c r="C1366">
        <v>997</v>
      </c>
      <c r="M1366">
        <v>30.397500000000001</v>
      </c>
      <c r="O1366">
        <f>Tabelle1_1[[#This Row],[bin_index (w= 0.050000)]]*$O$26</f>
        <v>7.3000000000000007</v>
      </c>
      <c r="P1366">
        <v>146</v>
      </c>
      <c r="Q1366">
        <v>977</v>
      </c>
      <c r="T1366">
        <v>28.98</v>
      </c>
    </row>
    <row r="1367" spans="1:28" x14ac:dyDescent="0.25">
      <c r="A1367">
        <f>Tabelle1_110[[#This Row],[bin_index (w= 0.050000)]]*$A$26</f>
        <v>7.2</v>
      </c>
      <c r="B1367">
        <v>144</v>
      </c>
      <c r="C1367">
        <v>1010</v>
      </c>
      <c r="D1367">
        <v>30.793900000000001</v>
      </c>
      <c r="O1367">
        <f>Tabelle1_1[[#This Row],[bin_index (w= 0.050000)]]*$O$26</f>
        <v>7.3000000000000007</v>
      </c>
      <c r="P1367">
        <v>146</v>
      </c>
      <c r="Q1367">
        <v>978</v>
      </c>
      <c r="V1367">
        <v>29.009599999999999</v>
      </c>
    </row>
    <row r="1368" spans="1:28" x14ac:dyDescent="0.25">
      <c r="A1368">
        <f>Tabelle1_110[[#This Row],[bin_index (w= 0.050000)]]*$A$26</f>
        <v>7.2</v>
      </c>
      <c r="B1368">
        <v>144</v>
      </c>
      <c r="C1368">
        <v>1022</v>
      </c>
      <c r="J1368">
        <v>31.159700000000001</v>
      </c>
      <c r="O1368">
        <f>Tabelle1_1[[#This Row],[bin_index (w= 0.050000)]]*$O$26</f>
        <v>7.3000000000000007</v>
      </c>
      <c r="P1368">
        <v>146</v>
      </c>
      <c r="Q1368">
        <v>984</v>
      </c>
      <c r="Y1368">
        <v>29.1876</v>
      </c>
    </row>
    <row r="1369" spans="1:28" x14ac:dyDescent="0.25">
      <c r="A1369">
        <f>Tabelle1_110[[#This Row],[bin_index (w= 0.050000)]]*$A$26</f>
        <v>7.25</v>
      </c>
      <c r="B1369">
        <v>145</v>
      </c>
      <c r="C1369">
        <v>954</v>
      </c>
      <c r="E1369">
        <v>28.687999999999999</v>
      </c>
      <c r="O1369">
        <f>Tabelle1_1[[#This Row],[bin_index (w= 0.050000)]]*$O$26</f>
        <v>7.3000000000000007</v>
      </c>
      <c r="P1369">
        <v>146</v>
      </c>
      <c r="Q1369">
        <v>1000</v>
      </c>
      <c r="R1369">
        <v>29.662199999999999</v>
      </c>
    </row>
    <row r="1370" spans="1:28" x14ac:dyDescent="0.25">
      <c r="A1370">
        <f>Tabelle1_110[[#This Row],[bin_index (w= 0.050000)]]*$A$26</f>
        <v>7.25</v>
      </c>
      <c r="B1370">
        <v>145</v>
      </c>
      <c r="C1370">
        <v>960</v>
      </c>
      <c r="M1370">
        <v>28.868500000000001</v>
      </c>
      <c r="O1370">
        <f>Tabelle1_1[[#This Row],[bin_index (w= 0.050000)]]*$O$26</f>
        <v>7.3500000000000005</v>
      </c>
      <c r="P1370">
        <v>147</v>
      </c>
      <c r="Q1370">
        <v>944</v>
      </c>
      <c r="U1370">
        <v>27.622699999999998</v>
      </c>
    </row>
    <row r="1371" spans="1:28" x14ac:dyDescent="0.25">
      <c r="A1371">
        <f>Tabelle1_110[[#This Row],[bin_index (w= 0.050000)]]*$A$26</f>
        <v>7.25</v>
      </c>
      <c r="B1371">
        <v>145</v>
      </c>
      <c r="C1371">
        <v>962</v>
      </c>
      <c r="K1371">
        <v>28.928599999999999</v>
      </c>
      <c r="O1371">
        <f>Tabelle1_1[[#This Row],[bin_index (w= 0.050000)]]*$O$26</f>
        <v>7.3500000000000005</v>
      </c>
      <c r="P1371">
        <v>147</v>
      </c>
      <c r="Q1371">
        <v>946</v>
      </c>
      <c r="S1371">
        <v>27.6812</v>
      </c>
    </row>
    <row r="1372" spans="1:28" x14ac:dyDescent="0.25">
      <c r="A1372">
        <f>Tabelle1_110[[#This Row],[bin_index (w= 0.050000)]]*$A$26</f>
        <v>7.25</v>
      </c>
      <c r="B1372">
        <v>145</v>
      </c>
      <c r="C1372">
        <v>971</v>
      </c>
      <c r="F1372">
        <v>29.199200000000001</v>
      </c>
      <c r="O1372">
        <f>Tabelle1_1[[#This Row],[bin_index (w= 0.050000)]]*$O$26</f>
        <v>7.3500000000000005</v>
      </c>
      <c r="P1372">
        <v>147</v>
      </c>
      <c r="Q1372">
        <v>954</v>
      </c>
      <c r="W1372">
        <v>27.915299999999998</v>
      </c>
    </row>
    <row r="1373" spans="1:28" x14ac:dyDescent="0.25">
      <c r="A1373">
        <f>Tabelle1_110[[#This Row],[bin_index (w= 0.050000)]]*$A$26</f>
        <v>7.25</v>
      </c>
      <c r="B1373">
        <v>145</v>
      </c>
      <c r="C1373">
        <v>973</v>
      </c>
      <c r="J1373">
        <v>29.259399999999999</v>
      </c>
      <c r="O1373">
        <f>Tabelle1_1[[#This Row],[bin_index (w= 0.050000)]]*$O$26</f>
        <v>7.3500000000000005</v>
      </c>
      <c r="P1373">
        <v>147</v>
      </c>
      <c r="Q1373">
        <v>957</v>
      </c>
      <c r="AB1373">
        <v>28.0031</v>
      </c>
    </row>
    <row r="1374" spans="1:28" x14ac:dyDescent="0.25">
      <c r="A1374">
        <f>Tabelle1_110[[#This Row],[bin_index (w= 0.050000)]]*$A$26</f>
        <v>7.25</v>
      </c>
      <c r="B1374">
        <v>145</v>
      </c>
      <c r="C1374">
        <v>975</v>
      </c>
      <c r="L1374">
        <v>29.319500000000001</v>
      </c>
      <c r="O1374">
        <f>Tabelle1_1[[#This Row],[bin_index (w= 0.050000)]]*$O$26</f>
        <v>7.3500000000000005</v>
      </c>
      <c r="P1374">
        <v>147</v>
      </c>
      <c r="Q1374">
        <v>961</v>
      </c>
      <c r="T1374">
        <v>28.120200000000001</v>
      </c>
    </row>
    <row r="1375" spans="1:28" x14ac:dyDescent="0.25">
      <c r="A1375">
        <f>Tabelle1_110[[#This Row],[bin_index (w= 0.050000)]]*$A$26</f>
        <v>7.25</v>
      </c>
      <c r="B1375">
        <v>145</v>
      </c>
      <c r="C1375">
        <v>976</v>
      </c>
      <c r="N1375">
        <v>29.349599999999999</v>
      </c>
      <c r="O1375">
        <f>Tabelle1_1[[#This Row],[bin_index (w= 0.050000)]]*$O$26</f>
        <v>7.3500000000000005</v>
      </c>
      <c r="P1375">
        <v>147</v>
      </c>
      <c r="Q1375">
        <v>963</v>
      </c>
      <c r="V1375">
        <v>28.178699999999999</v>
      </c>
    </row>
    <row r="1376" spans="1:28" x14ac:dyDescent="0.25">
      <c r="A1376">
        <f>Tabelle1_110[[#This Row],[bin_index (w= 0.050000)]]*$A$26</f>
        <v>7.25</v>
      </c>
      <c r="B1376">
        <v>145</v>
      </c>
      <c r="C1376">
        <v>978</v>
      </c>
      <c r="I1376">
        <v>29.409700000000001</v>
      </c>
      <c r="O1376">
        <f>Tabelle1_1[[#This Row],[bin_index (w= 0.050000)]]*$O$26</f>
        <v>7.3500000000000005</v>
      </c>
      <c r="P1376">
        <v>147</v>
      </c>
      <c r="Q1376">
        <v>964</v>
      </c>
      <c r="R1376">
        <v>28.207899999999999</v>
      </c>
    </row>
    <row r="1377" spans="1:28" x14ac:dyDescent="0.25">
      <c r="A1377">
        <f>Tabelle1_110[[#This Row],[bin_index (w= 0.050000)]]*$A$26</f>
        <v>7.25</v>
      </c>
      <c r="B1377">
        <v>145</v>
      </c>
      <c r="C1377">
        <v>981</v>
      </c>
      <c r="D1377">
        <v>29.5</v>
      </c>
      <c r="O1377">
        <f>Tabelle1_1[[#This Row],[bin_index (w= 0.050000)]]*$O$26</f>
        <v>7.3500000000000005</v>
      </c>
      <c r="P1377">
        <v>147</v>
      </c>
      <c r="Q1377">
        <v>979</v>
      </c>
      <c r="Z1377">
        <v>28.646899999999999</v>
      </c>
    </row>
    <row r="1378" spans="1:28" x14ac:dyDescent="0.25">
      <c r="A1378">
        <f>Tabelle1_110[[#This Row],[bin_index (w= 0.050000)]]*$A$26</f>
        <v>7.25</v>
      </c>
      <c r="B1378">
        <v>145</v>
      </c>
      <c r="C1378">
        <v>1005</v>
      </c>
      <c r="H1378">
        <v>30.221699999999998</v>
      </c>
      <c r="O1378">
        <f>Tabelle1_1[[#This Row],[bin_index (w= 0.050000)]]*$O$26</f>
        <v>7.3500000000000005</v>
      </c>
      <c r="P1378">
        <v>147</v>
      </c>
      <c r="Q1378">
        <v>983</v>
      </c>
      <c r="AA1378">
        <v>28.7639</v>
      </c>
    </row>
    <row r="1379" spans="1:28" x14ac:dyDescent="0.25">
      <c r="A1379">
        <f>Tabelle1_110[[#This Row],[bin_index (w= 0.050000)]]*$A$26</f>
        <v>7.25</v>
      </c>
      <c r="B1379">
        <v>145</v>
      </c>
      <c r="C1379">
        <v>1054</v>
      </c>
      <c r="G1379">
        <v>31.6952</v>
      </c>
      <c r="O1379">
        <f>Tabelle1_1[[#This Row],[bin_index (w= 0.050000)]]*$O$26</f>
        <v>7.3500000000000005</v>
      </c>
      <c r="P1379">
        <v>147</v>
      </c>
      <c r="Q1379">
        <v>985</v>
      </c>
      <c r="Y1379">
        <v>28.822399999999998</v>
      </c>
    </row>
    <row r="1380" spans="1:28" x14ac:dyDescent="0.25">
      <c r="A1380">
        <f>Tabelle1_110[[#This Row],[bin_index (w= 0.050000)]]*$A$26</f>
        <v>7.3000000000000007</v>
      </c>
      <c r="B1380">
        <v>146</v>
      </c>
      <c r="C1380">
        <v>905</v>
      </c>
      <c r="M1380">
        <v>26.8443</v>
      </c>
      <c r="O1380">
        <f>Tabelle1_1[[#This Row],[bin_index (w= 0.050000)]]*$O$26</f>
        <v>7.3500000000000005</v>
      </c>
      <c r="P1380">
        <v>147</v>
      </c>
      <c r="Q1380">
        <v>993</v>
      </c>
      <c r="X1380">
        <v>29.0565</v>
      </c>
    </row>
    <row r="1381" spans="1:28" x14ac:dyDescent="0.25">
      <c r="A1381">
        <f>Tabelle1_110[[#This Row],[bin_index (w= 0.050000)]]*$A$26</f>
        <v>7.3000000000000007</v>
      </c>
      <c r="B1381">
        <v>146</v>
      </c>
      <c r="C1381">
        <v>911</v>
      </c>
      <c r="F1381">
        <v>27.022300000000001</v>
      </c>
      <c r="O1381">
        <f>Tabelle1_1[[#This Row],[bin_index (w= 0.050000)]]*$O$26</f>
        <v>7.4</v>
      </c>
      <c r="P1381">
        <v>148</v>
      </c>
      <c r="Q1381">
        <v>878</v>
      </c>
      <c r="Y1381">
        <v>25.346599999999999</v>
      </c>
    </row>
    <row r="1382" spans="1:28" x14ac:dyDescent="0.25">
      <c r="A1382">
        <f>Tabelle1_110[[#This Row],[bin_index (w= 0.050000)]]*$A$26</f>
        <v>7.3000000000000007</v>
      </c>
      <c r="B1382">
        <v>146</v>
      </c>
      <c r="C1382">
        <v>919</v>
      </c>
      <c r="N1382">
        <v>27.259599999999999</v>
      </c>
      <c r="O1382">
        <f>Tabelle1_1[[#This Row],[bin_index (w= 0.050000)]]*$O$26</f>
        <v>7.4</v>
      </c>
      <c r="P1382">
        <v>148</v>
      </c>
      <c r="Q1382">
        <v>880</v>
      </c>
      <c r="Z1382">
        <v>25.404399999999999</v>
      </c>
    </row>
    <row r="1383" spans="1:28" x14ac:dyDescent="0.25">
      <c r="A1383">
        <f>Tabelle1_110[[#This Row],[bin_index (w= 0.050000)]]*$A$26</f>
        <v>7.3000000000000007</v>
      </c>
      <c r="B1383">
        <v>146</v>
      </c>
      <c r="C1383">
        <v>920</v>
      </c>
      <c r="J1383">
        <v>27.289200000000001</v>
      </c>
      <c r="O1383">
        <f>Tabelle1_1[[#This Row],[bin_index (w= 0.050000)]]*$O$26</f>
        <v>7.4</v>
      </c>
      <c r="P1383">
        <v>148</v>
      </c>
      <c r="Q1383">
        <v>892</v>
      </c>
      <c r="T1383">
        <v>25.750800000000002</v>
      </c>
    </row>
    <row r="1384" spans="1:28" x14ac:dyDescent="0.25">
      <c r="A1384">
        <f>Tabelle1_110[[#This Row],[bin_index (w= 0.050000)]]*$A$26</f>
        <v>7.3000000000000007</v>
      </c>
      <c r="B1384">
        <v>146</v>
      </c>
      <c r="C1384">
        <v>948</v>
      </c>
      <c r="H1384">
        <v>28.119800000000001</v>
      </c>
      <c r="O1384">
        <f>Tabelle1_1[[#This Row],[bin_index (w= 0.050000)]]*$O$26</f>
        <v>7.4</v>
      </c>
      <c r="P1384">
        <v>148</v>
      </c>
      <c r="Q1384">
        <v>897</v>
      </c>
      <c r="X1384">
        <v>25.895099999999999</v>
      </c>
    </row>
    <row r="1385" spans="1:28" x14ac:dyDescent="0.25">
      <c r="A1385">
        <f>Tabelle1_110[[#This Row],[bin_index (w= 0.050000)]]*$A$26</f>
        <v>7.3000000000000007</v>
      </c>
      <c r="B1385">
        <v>146</v>
      </c>
      <c r="C1385">
        <v>958</v>
      </c>
      <c r="G1385">
        <v>28.416399999999999</v>
      </c>
      <c r="O1385">
        <f>Tabelle1_1[[#This Row],[bin_index (w= 0.050000)]]*$O$26</f>
        <v>7.4</v>
      </c>
      <c r="P1385">
        <v>148</v>
      </c>
      <c r="Q1385">
        <v>930</v>
      </c>
      <c r="AA1385">
        <v>26.847799999999999</v>
      </c>
    </row>
    <row r="1386" spans="1:28" x14ac:dyDescent="0.25">
      <c r="A1386">
        <f>Tabelle1_110[[#This Row],[bin_index (w= 0.050000)]]*$A$26</f>
        <v>7.3000000000000007</v>
      </c>
      <c r="B1386">
        <v>146</v>
      </c>
      <c r="C1386">
        <v>959</v>
      </c>
      <c r="E1386">
        <v>28.446000000000002</v>
      </c>
      <c r="O1386">
        <f>Tabelle1_1[[#This Row],[bin_index (w= 0.050000)]]*$O$26</f>
        <v>7.4</v>
      </c>
      <c r="P1386">
        <v>148</v>
      </c>
      <c r="Q1386">
        <v>936</v>
      </c>
      <c r="U1386">
        <v>27.021000000000001</v>
      </c>
      <c r="V1386">
        <v>27.021000000000001</v>
      </c>
    </row>
    <row r="1387" spans="1:28" x14ac:dyDescent="0.25">
      <c r="A1387">
        <f>Tabelle1_110[[#This Row],[bin_index (w= 0.050000)]]*$A$26</f>
        <v>7.3000000000000007</v>
      </c>
      <c r="B1387">
        <v>146</v>
      </c>
      <c r="C1387">
        <v>982</v>
      </c>
      <c r="L1387">
        <v>29.128299999999999</v>
      </c>
      <c r="O1387">
        <f>Tabelle1_1[[#This Row],[bin_index (w= 0.050000)]]*$O$26</f>
        <v>7.4</v>
      </c>
      <c r="P1387">
        <v>148</v>
      </c>
      <c r="Q1387">
        <v>940</v>
      </c>
      <c r="R1387">
        <v>27.136500000000002</v>
      </c>
    </row>
    <row r="1388" spans="1:28" x14ac:dyDescent="0.25">
      <c r="A1388">
        <f>Tabelle1_110[[#This Row],[bin_index (w= 0.050000)]]*$A$26</f>
        <v>7.3000000000000007</v>
      </c>
      <c r="B1388">
        <v>146</v>
      </c>
      <c r="C1388">
        <v>991</v>
      </c>
      <c r="K1388">
        <v>29.395199999999999</v>
      </c>
      <c r="O1388">
        <f>Tabelle1_1[[#This Row],[bin_index (w= 0.050000)]]*$O$26</f>
        <v>7.4</v>
      </c>
      <c r="P1388">
        <v>148</v>
      </c>
      <c r="Q1388">
        <v>945</v>
      </c>
      <c r="AB1388">
        <v>27.280799999999999</v>
      </c>
    </row>
    <row r="1389" spans="1:28" x14ac:dyDescent="0.25">
      <c r="A1389">
        <f>Tabelle1_110[[#This Row],[bin_index (w= 0.050000)]]*$A$26</f>
        <v>7.3000000000000007</v>
      </c>
      <c r="B1389">
        <v>146</v>
      </c>
      <c r="C1389">
        <v>1000</v>
      </c>
      <c r="D1389">
        <v>29.662199999999999</v>
      </c>
      <c r="O1389">
        <f>Tabelle1_1[[#This Row],[bin_index (w= 0.050000)]]*$O$26</f>
        <v>7.4</v>
      </c>
      <c r="P1389">
        <v>148</v>
      </c>
      <c r="Q1389">
        <v>948</v>
      </c>
      <c r="S1389">
        <v>27.3674</v>
      </c>
      <c r="W1389">
        <v>27.3674</v>
      </c>
    </row>
    <row r="1390" spans="1:28" x14ac:dyDescent="0.25">
      <c r="A1390">
        <f>Tabelle1_110[[#This Row],[bin_index (w= 0.050000)]]*$A$26</f>
        <v>7.3000000000000007</v>
      </c>
      <c r="B1390">
        <v>146</v>
      </c>
      <c r="C1390">
        <v>1017</v>
      </c>
      <c r="I1390">
        <v>30.166399999999999</v>
      </c>
      <c r="O1390">
        <f>Tabelle1_1[[#This Row],[bin_index (w= 0.050000)]]*$O$26</f>
        <v>7.45</v>
      </c>
      <c r="P1390">
        <v>149</v>
      </c>
      <c r="Q1390">
        <v>913</v>
      </c>
      <c r="U1390">
        <v>26.005600000000001</v>
      </c>
    </row>
    <row r="1391" spans="1:28" x14ac:dyDescent="0.25">
      <c r="A1391">
        <f>Tabelle1_110[[#This Row],[bin_index (w= 0.050000)]]*$A$26</f>
        <v>7.3500000000000005</v>
      </c>
      <c r="B1391">
        <v>147</v>
      </c>
      <c r="C1391">
        <v>863</v>
      </c>
      <c r="K1391">
        <v>25.252500000000001</v>
      </c>
      <c r="O1391">
        <f>Tabelle1_1[[#This Row],[bin_index (w= 0.050000)]]*$O$26</f>
        <v>7.45</v>
      </c>
      <c r="P1391">
        <v>149</v>
      </c>
      <c r="Q1391">
        <v>914</v>
      </c>
      <c r="R1391">
        <v>26.034099999999999</v>
      </c>
    </row>
    <row r="1392" spans="1:28" x14ac:dyDescent="0.25">
      <c r="A1392">
        <f>Tabelle1_110[[#This Row],[bin_index (w= 0.050000)]]*$A$26</f>
        <v>7.3500000000000005</v>
      </c>
      <c r="B1392">
        <v>147</v>
      </c>
      <c r="C1392">
        <v>865</v>
      </c>
      <c r="M1392">
        <v>25.3111</v>
      </c>
      <c r="O1392">
        <f>Tabelle1_1[[#This Row],[bin_index (w= 0.050000)]]*$O$26</f>
        <v>7.45</v>
      </c>
      <c r="P1392">
        <v>149</v>
      </c>
      <c r="Q1392">
        <v>927</v>
      </c>
      <c r="T1392">
        <v>26.404399999999999</v>
      </c>
      <c r="V1392">
        <v>26.404399999999999</v>
      </c>
    </row>
    <row r="1393" spans="1:28" x14ac:dyDescent="0.25">
      <c r="A1393">
        <f>Tabelle1_110[[#This Row],[bin_index (w= 0.050000)]]*$A$26</f>
        <v>7.3500000000000005</v>
      </c>
      <c r="B1393">
        <v>147</v>
      </c>
      <c r="C1393">
        <v>894</v>
      </c>
      <c r="N1393">
        <v>26.159700000000001</v>
      </c>
      <c r="O1393">
        <f>Tabelle1_1[[#This Row],[bin_index (w= 0.050000)]]*$O$26</f>
        <v>7.45</v>
      </c>
      <c r="P1393">
        <v>149</v>
      </c>
      <c r="Q1393">
        <v>937</v>
      </c>
      <c r="AB1393">
        <v>26.6892</v>
      </c>
    </row>
    <row r="1394" spans="1:28" x14ac:dyDescent="0.25">
      <c r="A1394">
        <f>Tabelle1_110[[#This Row],[bin_index (w= 0.050000)]]*$A$26</f>
        <v>7.3500000000000005</v>
      </c>
      <c r="B1394">
        <v>147</v>
      </c>
      <c r="C1394">
        <v>907</v>
      </c>
      <c r="J1394">
        <v>26.54</v>
      </c>
      <c r="O1394">
        <f>Tabelle1_1[[#This Row],[bin_index (w= 0.050000)]]*$O$26</f>
        <v>7.45</v>
      </c>
      <c r="P1394">
        <v>149</v>
      </c>
      <c r="Q1394">
        <v>966</v>
      </c>
      <c r="W1394">
        <v>27.5152</v>
      </c>
    </row>
    <row r="1395" spans="1:28" x14ac:dyDescent="0.25">
      <c r="A1395">
        <f>Tabelle1_110[[#This Row],[bin_index (w= 0.050000)]]*$A$26</f>
        <v>7.3500000000000005</v>
      </c>
      <c r="B1395">
        <v>147</v>
      </c>
      <c r="C1395">
        <v>924</v>
      </c>
      <c r="E1395">
        <v>27.037500000000001</v>
      </c>
      <c r="O1395">
        <f>Tabelle1_1[[#This Row],[bin_index (w= 0.050000)]]*$O$26</f>
        <v>7.45</v>
      </c>
      <c r="P1395">
        <v>149</v>
      </c>
      <c r="Q1395">
        <v>970</v>
      </c>
      <c r="S1395">
        <v>27.629200000000001</v>
      </c>
    </row>
    <row r="1396" spans="1:28" x14ac:dyDescent="0.25">
      <c r="A1396">
        <f>Tabelle1_110[[#This Row],[bin_index (w= 0.050000)]]*$A$26</f>
        <v>7.3500000000000005</v>
      </c>
      <c r="B1396">
        <v>147</v>
      </c>
      <c r="C1396">
        <v>940</v>
      </c>
      <c r="I1396">
        <v>27.505700000000001</v>
      </c>
      <c r="O1396">
        <f>Tabelle1_1[[#This Row],[bin_index (w= 0.050000)]]*$O$26</f>
        <v>7.45</v>
      </c>
      <c r="P1396">
        <v>149</v>
      </c>
      <c r="Q1396">
        <v>985</v>
      </c>
      <c r="AA1396">
        <v>28.0564</v>
      </c>
    </row>
    <row r="1397" spans="1:28" x14ac:dyDescent="0.25">
      <c r="A1397">
        <f>Tabelle1_110[[#This Row],[bin_index (w= 0.050000)]]*$A$26</f>
        <v>7.3500000000000005</v>
      </c>
      <c r="B1397">
        <v>147</v>
      </c>
      <c r="C1397">
        <v>944</v>
      </c>
      <c r="L1397">
        <v>27.622699999999998</v>
      </c>
      <c r="O1397">
        <f>Tabelle1_1[[#This Row],[bin_index (w= 0.050000)]]*$O$26</f>
        <v>7.45</v>
      </c>
      <c r="P1397">
        <v>149</v>
      </c>
      <c r="Q1397">
        <v>987</v>
      </c>
      <c r="Y1397">
        <v>28.113399999999999</v>
      </c>
    </row>
    <row r="1398" spans="1:28" x14ac:dyDescent="0.25">
      <c r="A1398">
        <f>Tabelle1_110[[#This Row],[bin_index (w= 0.050000)]]*$A$26</f>
        <v>7.3500000000000005</v>
      </c>
      <c r="B1398">
        <v>147</v>
      </c>
      <c r="C1398">
        <v>946</v>
      </c>
      <c r="F1398">
        <v>27.6812</v>
      </c>
      <c r="O1398">
        <f>Tabelle1_1[[#This Row],[bin_index (w= 0.050000)]]*$O$26</f>
        <v>7.45</v>
      </c>
      <c r="P1398">
        <v>149</v>
      </c>
      <c r="Q1398">
        <v>990</v>
      </c>
      <c r="Z1398">
        <v>28.198799999999999</v>
      </c>
    </row>
    <row r="1399" spans="1:28" x14ac:dyDescent="0.25">
      <c r="A1399">
        <f>Tabelle1_110[[#This Row],[bin_index (w= 0.050000)]]*$A$26</f>
        <v>7.3500000000000005</v>
      </c>
      <c r="B1399">
        <v>147</v>
      </c>
      <c r="C1399">
        <v>955</v>
      </c>
      <c r="H1399">
        <v>27.944600000000001</v>
      </c>
      <c r="O1399">
        <f>Tabelle1_1[[#This Row],[bin_index (w= 0.050000)]]*$O$26</f>
        <v>7.45</v>
      </c>
      <c r="P1399">
        <v>149</v>
      </c>
      <c r="Q1399">
        <v>1011</v>
      </c>
      <c r="X1399">
        <v>28.797000000000001</v>
      </c>
    </row>
    <row r="1400" spans="1:28" x14ac:dyDescent="0.25">
      <c r="A1400">
        <f>Tabelle1_110[[#This Row],[bin_index (w= 0.050000)]]*$A$26</f>
        <v>7.3500000000000005</v>
      </c>
      <c r="B1400">
        <v>147</v>
      </c>
      <c r="C1400">
        <v>964</v>
      </c>
      <c r="D1400">
        <v>28.207899999999999</v>
      </c>
      <c r="O1400">
        <f>Tabelle1_1[[#This Row],[bin_index (w= 0.050000)]]*$O$26</f>
        <v>7.5</v>
      </c>
      <c r="P1400">
        <v>150</v>
      </c>
      <c r="Q1400">
        <v>903</v>
      </c>
      <c r="S1400">
        <v>25.380099999999999</v>
      </c>
    </row>
    <row r="1401" spans="1:28" x14ac:dyDescent="0.25">
      <c r="A1401">
        <f>Tabelle1_110[[#This Row],[bin_index (w= 0.050000)]]*$A$26</f>
        <v>7.3500000000000005</v>
      </c>
      <c r="B1401">
        <v>147</v>
      </c>
      <c r="C1401">
        <v>970</v>
      </c>
      <c r="G1401">
        <v>28.383500000000002</v>
      </c>
      <c r="O1401">
        <f>Tabelle1_1[[#This Row],[bin_index (w= 0.050000)]]*$O$26</f>
        <v>7.5</v>
      </c>
      <c r="P1401">
        <v>150</v>
      </c>
      <c r="Q1401">
        <v>922</v>
      </c>
      <c r="T1401">
        <v>25.914100000000001</v>
      </c>
    </row>
    <row r="1402" spans="1:28" x14ac:dyDescent="0.25">
      <c r="A1402">
        <f>Tabelle1_110[[#This Row],[bin_index (w= 0.050000)]]*$A$26</f>
        <v>7.4</v>
      </c>
      <c r="B1402">
        <v>148</v>
      </c>
      <c r="C1402">
        <v>895</v>
      </c>
      <c r="L1402">
        <v>25.837399999999999</v>
      </c>
      <c r="O1402">
        <f>Tabelle1_1[[#This Row],[bin_index (w= 0.050000)]]*$O$26</f>
        <v>7.5</v>
      </c>
      <c r="P1402">
        <v>150</v>
      </c>
      <c r="Q1402">
        <v>935</v>
      </c>
      <c r="R1402">
        <v>26.279499999999999</v>
      </c>
    </row>
    <row r="1403" spans="1:28" x14ac:dyDescent="0.25">
      <c r="A1403">
        <f>Tabelle1_110[[#This Row],[bin_index (w= 0.050000)]]*$A$26</f>
        <v>7.4</v>
      </c>
      <c r="B1403">
        <v>148</v>
      </c>
      <c r="C1403">
        <v>908</v>
      </c>
      <c r="M1403">
        <v>26.212700000000002</v>
      </c>
      <c r="O1403">
        <f>Tabelle1_1[[#This Row],[bin_index (w= 0.050000)]]*$O$26</f>
        <v>7.5</v>
      </c>
      <c r="P1403">
        <v>150</v>
      </c>
      <c r="Q1403">
        <v>950</v>
      </c>
      <c r="AA1403">
        <v>26.7011</v>
      </c>
    </row>
    <row r="1404" spans="1:28" x14ac:dyDescent="0.25">
      <c r="A1404">
        <f>Tabelle1_110[[#This Row],[bin_index (w= 0.050000)]]*$A$26</f>
        <v>7.4</v>
      </c>
      <c r="B1404">
        <v>148</v>
      </c>
      <c r="C1404">
        <v>936</v>
      </c>
      <c r="G1404">
        <v>27.021000000000001</v>
      </c>
      <c r="O1404">
        <f>Tabelle1_1[[#This Row],[bin_index (w= 0.050000)]]*$O$26</f>
        <v>7.5</v>
      </c>
      <c r="P1404">
        <v>150</v>
      </c>
      <c r="Q1404">
        <v>953</v>
      </c>
      <c r="X1404">
        <v>26.785399999999999</v>
      </c>
    </row>
    <row r="1405" spans="1:28" x14ac:dyDescent="0.25">
      <c r="A1405">
        <f>Tabelle1_110[[#This Row],[bin_index (w= 0.050000)]]*$A$26</f>
        <v>7.4</v>
      </c>
      <c r="B1405">
        <v>148</v>
      </c>
      <c r="C1405">
        <v>940</v>
      </c>
      <c r="D1405">
        <v>27.136500000000002</v>
      </c>
      <c r="O1405">
        <f>Tabelle1_1[[#This Row],[bin_index (w= 0.050000)]]*$O$26</f>
        <v>7.5</v>
      </c>
      <c r="P1405">
        <v>150</v>
      </c>
      <c r="Q1405">
        <v>962</v>
      </c>
      <c r="V1405">
        <v>27.038399999999999</v>
      </c>
    </row>
    <row r="1406" spans="1:28" x14ac:dyDescent="0.25">
      <c r="A1406">
        <f>Tabelle1_110[[#This Row],[bin_index (w= 0.050000)]]*$A$26</f>
        <v>7.4</v>
      </c>
      <c r="B1406">
        <v>148</v>
      </c>
      <c r="C1406">
        <v>942</v>
      </c>
      <c r="N1406">
        <v>27.194199999999999</v>
      </c>
      <c r="O1406">
        <f>Tabelle1_1[[#This Row],[bin_index (w= 0.050000)]]*$O$26</f>
        <v>7.5</v>
      </c>
      <c r="P1406">
        <v>150</v>
      </c>
      <c r="Q1406">
        <v>967</v>
      </c>
      <c r="Y1406">
        <v>27.178899999999999</v>
      </c>
    </row>
    <row r="1407" spans="1:28" x14ac:dyDescent="0.25">
      <c r="A1407">
        <f>Tabelle1_110[[#This Row],[bin_index (w= 0.050000)]]*$A$26</f>
        <v>7.4</v>
      </c>
      <c r="B1407">
        <v>148</v>
      </c>
      <c r="C1407">
        <v>955</v>
      </c>
      <c r="E1407">
        <v>27.569500000000001</v>
      </c>
      <c r="O1407">
        <f>Tabelle1_1[[#This Row],[bin_index (w= 0.050000)]]*$O$26</f>
        <v>7.5</v>
      </c>
      <c r="P1407">
        <v>150</v>
      </c>
      <c r="Q1407">
        <v>977</v>
      </c>
      <c r="W1407">
        <v>27.46</v>
      </c>
    </row>
    <row r="1408" spans="1:28" x14ac:dyDescent="0.25">
      <c r="A1408">
        <f>Tabelle1_110[[#This Row],[bin_index (w= 0.050000)]]*$A$26</f>
        <v>7.4</v>
      </c>
      <c r="B1408">
        <v>148</v>
      </c>
      <c r="C1408">
        <v>961</v>
      </c>
      <c r="H1408">
        <v>27.742699999999999</v>
      </c>
      <c r="O1408">
        <f>Tabelle1_1[[#This Row],[bin_index (w= 0.050000)]]*$O$26</f>
        <v>7.5</v>
      </c>
      <c r="P1408">
        <v>150</v>
      </c>
      <c r="Q1408">
        <v>984</v>
      </c>
      <c r="Z1408">
        <v>27.656700000000001</v>
      </c>
    </row>
    <row r="1409" spans="1:28" x14ac:dyDescent="0.25">
      <c r="A1409">
        <f>Tabelle1_110[[#This Row],[bin_index (w= 0.050000)]]*$A$26</f>
        <v>7.4</v>
      </c>
      <c r="B1409">
        <v>148</v>
      </c>
      <c r="C1409">
        <v>963</v>
      </c>
      <c r="J1409">
        <v>27.8005</v>
      </c>
      <c r="O1409">
        <f>Tabelle1_1[[#This Row],[bin_index (w= 0.050000)]]*$O$26</f>
        <v>7.5</v>
      </c>
      <c r="P1409">
        <v>150</v>
      </c>
      <c r="Q1409">
        <v>985</v>
      </c>
      <c r="AB1409">
        <v>27.684799999999999</v>
      </c>
    </row>
    <row r="1410" spans="1:28" x14ac:dyDescent="0.25">
      <c r="A1410">
        <f>Tabelle1_110[[#This Row],[bin_index (w= 0.050000)]]*$A$26</f>
        <v>7.4</v>
      </c>
      <c r="B1410">
        <v>148</v>
      </c>
      <c r="C1410">
        <v>968</v>
      </c>
      <c r="K1410">
        <v>27.944800000000001</v>
      </c>
      <c r="O1410">
        <f>Tabelle1_1[[#This Row],[bin_index (w= 0.050000)]]*$O$26</f>
        <v>7.5</v>
      </c>
      <c r="P1410">
        <v>150</v>
      </c>
      <c r="Q1410">
        <v>1000</v>
      </c>
      <c r="U1410">
        <v>28.106400000000001</v>
      </c>
    </row>
    <row r="1411" spans="1:28" x14ac:dyDescent="0.25">
      <c r="A1411">
        <f>Tabelle1_110[[#This Row],[bin_index (w= 0.050000)]]*$A$26</f>
        <v>7.4</v>
      </c>
      <c r="B1411">
        <v>148</v>
      </c>
      <c r="C1411">
        <v>989</v>
      </c>
      <c r="I1411">
        <v>28.550999999999998</v>
      </c>
      <c r="O1411">
        <f>Tabelle1_1[[#This Row],[bin_index (w= 0.050000)]]*$O$26</f>
        <v>7.5500000000000007</v>
      </c>
      <c r="P1411">
        <v>151</v>
      </c>
      <c r="Q1411">
        <v>875</v>
      </c>
      <c r="R1411">
        <v>24.269500000000001</v>
      </c>
    </row>
    <row r="1412" spans="1:28" x14ac:dyDescent="0.25">
      <c r="A1412">
        <f>Tabelle1_110[[#This Row],[bin_index (w= 0.050000)]]*$A$26</f>
        <v>7.4</v>
      </c>
      <c r="B1412">
        <v>148</v>
      </c>
      <c r="C1412">
        <v>991</v>
      </c>
      <c r="F1412">
        <v>28.608799999999999</v>
      </c>
      <c r="O1412">
        <f>Tabelle1_1[[#This Row],[bin_index (w= 0.050000)]]*$O$26</f>
        <v>7.5500000000000007</v>
      </c>
      <c r="P1412">
        <v>151</v>
      </c>
      <c r="Q1412">
        <v>906</v>
      </c>
      <c r="X1412">
        <v>25.1294</v>
      </c>
    </row>
    <row r="1413" spans="1:28" x14ac:dyDescent="0.25">
      <c r="A1413">
        <f>Tabelle1_110[[#This Row],[bin_index (w= 0.050000)]]*$A$26</f>
        <v>7.45</v>
      </c>
      <c r="B1413">
        <v>149</v>
      </c>
      <c r="C1413">
        <v>863</v>
      </c>
      <c r="G1413">
        <v>24.581399999999999</v>
      </c>
      <c r="O1413">
        <f>Tabelle1_1[[#This Row],[bin_index (w= 0.050000)]]*$O$26</f>
        <v>7.5500000000000007</v>
      </c>
      <c r="P1413">
        <v>151</v>
      </c>
      <c r="Q1413">
        <v>909</v>
      </c>
      <c r="S1413">
        <v>25.212599999999998</v>
      </c>
    </row>
    <row r="1414" spans="1:28" x14ac:dyDescent="0.25">
      <c r="A1414">
        <f>Tabelle1_110[[#This Row],[bin_index (w= 0.050000)]]*$A$26</f>
        <v>7.45</v>
      </c>
      <c r="B1414">
        <v>149</v>
      </c>
      <c r="C1414">
        <v>876</v>
      </c>
      <c r="L1414">
        <v>24.951699999999999</v>
      </c>
      <c r="O1414">
        <f>Tabelle1_1[[#This Row],[bin_index (w= 0.050000)]]*$O$26</f>
        <v>7.5500000000000007</v>
      </c>
      <c r="P1414">
        <v>151</v>
      </c>
      <c r="Q1414">
        <v>910</v>
      </c>
      <c r="Z1414">
        <v>25.240300000000001</v>
      </c>
    </row>
    <row r="1415" spans="1:28" x14ac:dyDescent="0.25">
      <c r="A1415">
        <f>Tabelle1_110[[#This Row],[bin_index (w= 0.050000)]]*$A$26</f>
        <v>7.45</v>
      </c>
      <c r="B1415">
        <v>149</v>
      </c>
      <c r="C1415">
        <v>907</v>
      </c>
      <c r="E1415">
        <v>25.834700000000002</v>
      </c>
      <c r="O1415">
        <f>Tabelle1_1[[#This Row],[bin_index (w= 0.050000)]]*$O$26</f>
        <v>7.5500000000000007</v>
      </c>
      <c r="P1415">
        <v>151</v>
      </c>
      <c r="Q1415">
        <v>926</v>
      </c>
      <c r="AA1415">
        <v>25.684100000000001</v>
      </c>
    </row>
    <row r="1416" spans="1:28" x14ac:dyDescent="0.25">
      <c r="A1416">
        <f>Tabelle1_110[[#This Row],[bin_index (w= 0.050000)]]*$A$26</f>
        <v>7.45</v>
      </c>
      <c r="B1416">
        <v>149</v>
      </c>
      <c r="C1416">
        <v>914</v>
      </c>
      <c r="D1416">
        <v>26.034099999999999</v>
      </c>
      <c r="O1416">
        <f>Tabelle1_1[[#This Row],[bin_index (w= 0.050000)]]*$O$26</f>
        <v>7.5500000000000007</v>
      </c>
      <c r="P1416">
        <v>151</v>
      </c>
      <c r="Q1416">
        <v>936</v>
      </c>
      <c r="T1416">
        <v>25.961500000000001</v>
      </c>
    </row>
    <row r="1417" spans="1:28" x14ac:dyDescent="0.25">
      <c r="A1417">
        <f>Tabelle1_110[[#This Row],[bin_index (w= 0.050000)]]*$A$26</f>
        <v>7.45</v>
      </c>
      <c r="B1417">
        <v>149</v>
      </c>
      <c r="C1417">
        <v>928</v>
      </c>
      <c r="N1417">
        <v>26.4329</v>
      </c>
      <c r="O1417">
        <f>Tabelle1_1[[#This Row],[bin_index (w= 0.050000)]]*$O$26</f>
        <v>7.5500000000000007</v>
      </c>
      <c r="P1417">
        <v>151</v>
      </c>
      <c r="Q1417">
        <v>938</v>
      </c>
      <c r="Y1417">
        <v>26.0169</v>
      </c>
    </row>
    <row r="1418" spans="1:28" x14ac:dyDescent="0.25">
      <c r="A1418">
        <f>Tabelle1_110[[#This Row],[bin_index (w= 0.050000)]]*$A$26</f>
        <v>7.45</v>
      </c>
      <c r="B1418">
        <v>149</v>
      </c>
      <c r="C1418">
        <v>942</v>
      </c>
      <c r="J1418">
        <v>26.831600000000002</v>
      </c>
      <c r="O1418">
        <f>Tabelle1_1[[#This Row],[bin_index (w= 0.050000)]]*$O$26</f>
        <v>7.5500000000000007</v>
      </c>
      <c r="P1418">
        <v>151</v>
      </c>
      <c r="Q1418">
        <v>941</v>
      </c>
      <c r="U1418">
        <v>26.100100000000001</v>
      </c>
    </row>
    <row r="1419" spans="1:28" x14ac:dyDescent="0.25">
      <c r="A1419">
        <f>Tabelle1_110[[#This Row],[bin_index (w= 0.050000)]]*$A$26</f>
        <v>7.45</v>
      </c>
      <c r="B1419">
        <v>149</v>
      </c>
      <c r="C1419">
        <v>951</v>
      </c>
      <c r="F1419">
        <v>27.088000000000001</v>
      </c>
      <c r="O1419">
        <f>Tabelle1_1[[#This Row],[bin_index (w= 0.050000)]]*$O$26</f>
        <v>7.5500000000000007</v>
      </c>
      <c r="P1419">
        <v>151</v>
      </c>
      <c r="Q1419">
        <v>948</v>
      </c>
      <c r="W1419">
        <v>26.2943</v>
      </c>
    </row>
    <row r="1420" spans="1:28" x14ac:dyDescent="0.25">
      <c r="A1420">
        <f>Tabelle1_110[[#This Row],[bin_index (w= 0.050000)]]*$A$26</f>
        <v>7.45</v>
      </c>
      <c r="B1420">
        <v>149</v>
      </c>
      <c r="C1420">
        <v>963</v>
      </c>
      <c r="M1420">
        <v>27.4298</v>
      </c>
      <c r="O1420">
        <f>Tabelle1_1[[#This Row],[bin_index (w= 0.050000)]]*$O$26</f>
        <v>7.5500000000000007</v>
      </c>
      <c r="P1420">
        <v>151</v>
      </c>
      <c r="Q1420">
        <v>963</v>
      </c>
      <c r="AB1420">
        <v>26.7103</v>
      </c>
    </row>
    <row r="1421" spans="1:28" x14ac:dyDescent="0.25">
      <c r="A1421">
        <f>Tabelle1_110[[#This Row],[bin_index (w= 0.050000)]]*$A$26</f>
        <v>7.45</v>
      </c>
      <c r="B1421">
        <v>149</v>
      </c>
      <c r="C1421">
        <v>974</v>
      </c>
      <c r="I1421">
        <v>27.743099999999998</v>
      </c>
      <c r="O1421">
        <f>Tabelle1_1[[#This Row],[bin_index (w= 0.050000)]]*$O$26</f>
        <v>7.5500000000000007</v>
      </c>
      <c r="P1421">
        <v>151</v>
      </c>
      <c r="Q1421">
        <v>971</v>
      </c>
      <c r="V1421">
        <v>26.932200000000002</v>
      </c>
    </row>
    <row r="1422" spans="1:28" x14ac:dyDescent="0.25">
      <c r="A1422">
        <f>Tabelle1_110[[#This Row],[bin_index (w= 0.050000)]]*$A$26</f>
        <v>7.45</v>
      </c>
      <c r="B1422">
        <v>149</v>
      </c>
      <c r="C1422">
        <v>976</v>
      </c>
      <c r="H1422">
        <v>27.8001</v>
      </c>
      <c r="O1422">
        <f>Tabelle1_1[[#This Row],[bin_index (w= 0.050000)]]*$O$26</f>
        <v>7.6000000000000005</v>
      </c>
      <c r="P1422">
        <v>152</v>
      </c>
      <c r="Q1422">
        <v>919</v>
      </c>
      <c r="AB1422">
        <v>25.156700000000001</v>
      </c>
    </row>
    <row r="1423" spans="1:28" x14ac:dyDescent="0.25">
      <c r="A1423">
        <f>Tabelle1_110[[#This Row],[bin_index (w= 0.050000)]]*$A$26</f>
        <v>7.45</v>
      </c>
      <c r="B1423">
        <v>149</v>
      </c>
      <c r="C1423">
        <v>1006</v>
      </c>
      <c r="K1423">
        <v>28.654599999999999</v>
      </c>
      <c r="O1423">
        <f>Tabelle1_1[[#This Row],[bin_index (w= 0.050000)]]*$O$26</f>
        <v>7.6000000000000005</v>
      </c>
      <c r="P1423">
        <v>152</v>
      </c>
      <c r="Q1423">
        <v>922</v>
      </c>
      <c r="X1423">
        <v>25.238900000000001</v>
      </c>
    </row>
    <row r="1424" spans="1:28" x14ac:dyDescent="0.25">
      <c r="A1424">
        <f>Tabelle1_110[[#This Row],[bin_index (w= 0.050000)]]*$A$26</f>
        <v>7.5</v>
      </c>
      <c r="B1424">
        <v>150</v>
      </c>
      <c r="C1424">
        <v>868</v>
      </c>
      <c r="N1424">
        <v>24.3964</v>
      </c>
      <c r="O1424">
        <f>Tabelle1_1[[#This Row],[bin_index (w= 0.050000)]]*$O$26</f>
        <v>7.6000000000000005</v>
      </c>
      <c r="P1424">
        <v>152</v>
      </c>
      <c r="Q1424">
        <v>923</v>
      </c>
      <c r="Y1424">
        <v>25.266200000000001</v>
      </c>
    </row>
    <row r="1425" spans="1:28" x14ac:dyDescent="0.25">
      <c r="A1425">
        <f>Tabelle1_110[[#This Row],[bin_index (w= 0.050000)]]*$A$26</f>
        <v>7.5</v>
      </c>
      <c r="B1425">
        <v>150</v>
      </c>
      <c r="C1425">
        <v>880</v>
      </c>
      <c r="M1425">
        <v>24.733599999999999</v>
      </c>
      <c r="O1425">
        <f>Tabelle1_1[[#This Row],[bin_index (w= 0.050000)]]*$O$26</f>
        <v>7.6000000000000005</v>
      </c>
      <c r="P1425">
        <v>152</v>
      </c>
      <c r="Q1425">
        <v>926</v>
      </c>
      <c r="S1425">
        <v>25.348400000000002</v>
      </c>
    </row>
    <row r="1426" spans="1:28" x14ac:dyDescent="0.25">
      <c r="A1426">
        <f>Tabelle1_110[[#This Row],[bin_index (w= 0.050000)]]*$A$26</f>
        <v>7.5</v>
      </c>
      <c r="B1426">
        <v>150</v>
      </c>
      <c r="C1426">
        <v>890</v>
      </c>
      <c r="I1426">
        <v>25.014700000000001</v>
      </c>
      <c r="O1426">
        <f>Tabelle1_1[[#This Row],[bin_index (w= 0.050000)]]*$O$26</f>
        <v>7.6000000000000005</v>
      </c>
      <c r="P1426">
        <v>152</v>
      </c>
      <c r="Q1426">
        <v>927</v>
      </c>
      <c r="W1426">
        <v>25.375699999999998</v>
      </c>
    </row>
    <row r="1427" spans="1:28" x14ac:dyDescent="0.25">
      <c r="A1427">
        <f>Tabelle1_110[[#This Row],[bin_index (w= 0.050000)]]*$A$26</f>
        <v>7.5</v>
      </c>
      <c r="B1427">
        <v>150</v>
      </c>
      <c r="C1427">
        <v>896</v>
      </c>
      <c r="K1427">
        <v>25.183399999999999</v>
      </c>
      <c r="O1427">
        <f>Tabelle1_1[[#This Row],[bin_index (w= 0.050000)]]*$O$26</f>
        <v>7.6000000000000005</v>
      </c>
      <c r="P1427">
        <v>152</v>
      </c>
      <c r="Q1427">
        <v>933</v>
      </c>
      <c r="V1427">
        <v>25.54</v>
      </c>
    </row>
    <row r="1428" spans="1:28" x14ac:dyDescent="0.25">
      <c r="A1428">
        <f>Tabelle1_110[[#This Row],[bin_index (w= 0.050000)]]*$A$26</f>
        <v>7.5</v>
      </c>
      <c r="B1428">
        <v>150</v>
      </c>
      <c r="C1428">
        <v>900</v>
      </c>
      <c r="L1428">
        <v>25.2958</v>
      </c>
      <c r="O1428">
        <f>Tabelle1_1[[#This Row],[bin_index (w= 0.050000)]]*$O$26</f>
        <v>7.6000000000000005</v>
      </c>
      <c r="P1428">
        <v>152</v>
      </c>
      <c r="Q1428">
        <v>935</v>
      </c>
      <c r="Z1428">
        <v>25.5947</v>
      </c>
    </row>
    <row r="1429" spans="1:28" x14ac:dyDescent="0.25">
      <c r="A1429">
        <f>Tabelle1_110[[#This Row],[bin_index (w= 0.050000)]]*$A$26</f>
        <v>7.5</v>
      </c>
      <c r="B1429">
        <v>150</v>
      </c>
      <c r="C1429">
        <v>919</v>
      </c>
      <c r="G1429">
        <v>25.829799999999999</v>
      </c>
      <c r="H1429">
        <v>25.829799999999999</v>
      </c>
      <c r="O1429">
        <f>Tabelle1_1[[#This Row],[bin_index (w= 0.050000)]]*$O$26</f>
        <v>7.6000000000000005</v>
      </c>
      <c r="P1429">
        <v>152</v>
      </c>
      <c r="Q1429">
        <v>944</v>
      </c>
      <c r="U1429">
        <v>25.841100000000001</v>
      </c>
    </row>
    <row r="1430" spans="1:28" x14ac:dyDescent="0.25">
      <c r="A1430">
        <f>Tabelle1_110[[#This Row],[bin_index (w= 0.050000)]]*$A$26</f>
        <v>7.5</v>
      </c>
      <c r="B1430">
        <v>150</v>
      </c>
      <c r="C1430">
        <v>924</v>
      </c>
      <c r="J1430">
        <v>25.970300000000002</v>
      </c>
      <c r="O1430">
        <f>Tabelle1_1[[#This Row],[bin_index (w= 0.050000)]]*$O$26</f>
        <v>7.6000000000000005</v>
      </c>
      <c r="P1430">
        <v>152</v>
      </c>
      <c r="Q1430">
        <v>962</v>
      </c>
      <c r="R1430">
        <v>26.3338</v>
      </c>
    </row>
    <row r="1431" spans="1:28" x14ac:dyDescent="0.25">
      <c r="A1431">
        <f>Tabelle1_110[[#This Row],[bin_index (w= 0.050000)]]*$A$26</f>
        <v>7.5</v>
      </c>
      <c r="B1431">
        <v>150</v>
      </c>
      <c r="C1431">
        <v>935</v>
      </c>
      <c r="D1431">
        <v>26.279499999999999</v>
      </c>
      <c r="O1431">
        <f>Tabelle1_1[[#This Row],[bin_index (w= 0.050000)]]*$O$26</f>
        <v>7.6000000000000005</v>
      </c>
      <c r="P1431">
        <v>152</v>
      </c>
      <c r="Q1431">
        <v>964</v>
      </c>
      <c r="AA1431">
        <v>26.3886</v>
      </c>
    </row>
    <row r="1432" spans="1:28" x14ac:dyDescent="0.25">
      <c r="A1432">
        <f>Tabelle1_110[[#This Row],[bin_index (w= 0.050000)]]*$A$26</f>
        <v>7.5</v>
      </c>
      <c r="B1432">
        <v>150</v>
      </c>
      <c r="C1432">
        <v>959</v>
      </c>
      <c r="E1432">
        <v>26.9541</v>
      </c>
      <c r="O1432">
        <f>Tabelle1_1[[#This Row],[bin_index (w= 0.050000)]]*$O$26</f>
        <v>7.6000000000000005</v>
      </c>
      <c r="P1432">
        <v>152</v>
      </c>
      <c r="Q1432">
        <v>985</v>
      </c>
      <c r="T1432">
        <v>26.9634</v>
      </c>
    </row>
    <row r="1433" spans="1:28" x14ac:dyDescent="0.25">
      <c r="A1433">
        <f>Tabelle1_110[[#This Row],[bin_index (w= 0.050000)]]*$A$26</f>
        <v>7.5</v>
      </c>
      <c r="B1433">
        <v>150</v>
      </c>
      <c r="C1433">
        <v>963</v>
      </c>
      <c r="F1433">
        <v>27.066500000000001</v>
      </c>
      <c r="O1433">
        <f>Tabelle1_1[[#This Row],[bin_index (w= 0.050000)]]*$O$26</f>
        <v>7.65</v>
      </c>
      <c r="P1433">
        <v>153</v>
      </c>
      <c r="Q1433">
        <v>878</v>
      </c>
      <c r="R1433">
        <v>23.722300000000001</v>
      </c>
    </row>
    <row r="1434" spans="1:28" x14ac:dyDescent="0.25">
      <c r="A1434">
        <f>Tabelle1_110[[#This Row],[bin_index (w= 0.050000)]]*$A$26</f>
        <v>7.5500000000000007</v>
      </c>
      <c r="B1434">
        <v>151</v>
      </c>
      <c r="C1434">
        <v>843</v>
      </c>
      <c r="M1434">
        <v>23.382000000000001</v>
      </c>
      <c r="O1434">
        <f>Tabelle1_1[[#This Row],[bin_index (w= 0.050000)]]*$O$26</f>
        <v>7.65</v>
      </c>
      <c r="P1434">
        <v>153</v>
      </c>
      <c r="Q1434">
        <v>880</v>
      </c>
      <c r="S1434">
        <v>23.776299999999999</v>
      </c>
    </row>
    <row r="1435" spans="1:28" x14ac:dyDescent="0.25">
      <c r="A1435">
        <f>Tabelle1_110[[#This Row],[bin_index (w= 0.050000)]]*$A$26</f>
        <v>7.5500000000000007</v>
      </c>
      <c r="B1435">
        <v>151</v>
      </c>
      <c r="C1435">
        <v>875</v>
      </c>
      <c r="D1435">
        <v>24.269500000000001</v>
      </c>
      <c r="O1435">
        <f>Tabelle1_1[[#This Row],[bin_index (w= 0.050000)]]*$O$26</f>
        <v>7.65</v>
      </c>
      <c r="P1435">
        <v>153</v>
      </c>
      <c r="Q1435">
        <v>923</v>
      </c>
      <c r="V1435">
        <v>24.938099999999999</v>
      </c>
    </row>
    <row r="1436" spans="1:28" x14ac:dyDescent="0.25">
      <c r="A1436">
        <f>Tabelle1_110[[#This Row],[bin_index (w= 0.050000)]]*$A$26</f>
        <v>7.5500000000000007</v>
      </c>
      <c r="B1436">
        <v>151</v>
      </c>
      <c r="C1436">
        <v>877</v>
      </c>
      <c r="J1436">
        <v>24.324999999999999</v>
      </c>
      <c r="O1436">
        <f>Tabelle1_1[[#This Row],[bin_index (w= 0.050000)]]*$O$26</f>
        <v>7.65</v>
      </c>
      <c r="P1436">
        <v>153</v>
      </c>
      <c r="Q1436">
        <v>941</v>
      </c>
      <c r="T1436">
        <v>25.424399999999999</v>
      </c>
      <c r="AB1436">
        <v>25.424399999999999</v>
      </c>
    </row>
    <row r="1437" spans="1:28" x14ac:dyDescent="0.25">
      <c r="A1437">
        <f>Tabelle1_110[[#This Row],[bin_index (w= 0.050000)]]*$A$26</f>
        <v>7.5500000000000007</v>
      </c>
      <c r="B1437">
        <v>151</v>
      </c>
      <c r="C1437">
        <v>882</v>
      </c>
      <c r="G1437">
        <v>24.463699999999999</v>
      </c>
      <c r="O1437">
        <f>Tabelle1_1[[#This Row],[bin_index (w= 0.050000)]]*$O$26</f>
        <v>7.65</v>
      </c>
      <c r="P1437">
        <v>153</v>
      </c>
      <c r="Q1437">
        <v>943</v>
      </c>
      <c r="U1437">
        <v>25.4785</v>
      </c>
    </row>
    <row r="1438" spans="1:28" x14ac:dyDescent="0.25">
      <c r="A1438">
        <f>Tabelle1_110[[#This Row],[bin_index (w= 0.050000)]]*$A$26</f>
        <v>7.5500000000000007</v>
      </c>
      <c r="B1438">
        <v>151</v>
      </c>
      <c r="C1438">
        <v>886</v>
      </c>
      <c r="K1438">
        <v>24.5746</v>
      </c>
      <c r="L1438">
        <v>24.5746</v>
      </c>
      <c r="O1438">
        <f>Tabelle1_1[[#This Row],[bin_index (w= 0.050000)]]*$O$26</f>
        <v>7.65</v>
      </c>
      <c r="P1438">
        <v>153</v>
      </c>
      <c r="Q1438">
        <v>955</v>
      </c>
      <c r="X1438">
        <v>25.802700000000002</v>
      </c>
    </row>
    <row r="1439" spans="1:28" x14ac:dyDescent="0.25">
      <c r="A1439">
        <f>Tabelle1_110[[#This Row],[bin_index (w= 0.050000)]]*$A$26</f>
        <v>7.5500000000000007</v>
      </c>
      <c r="B1439">
        <v>151</v>
      </c>
      <c r="C1439">
        <v>908</v>
      </c>
      <c r="N1439">
        <v>25.184799999999999</v>
      </c>
      <c r="O1439">
        <f>Tabelle1_1[[#This Row],[bin_index (w= 0.050000)]]*$O$26</f>
        <v>7.65</v>
      </c>
      <c r="P1439">
        <v>153</v>
      </c>
      <c r="Q1439">
        <v>959</v>
      </c>
      <c r="Y1439">
        <v>25.910799999999998</v>
      </c>
    </row>
    <row r="1440" spans="1:28" x14ac:dyDescent="0.25">
      <c r="A1440">
        <f>Tabelle1_110[[#This Row],[bin_index (w= 0.050000)]]*$A$26</f>
        <v>7.5500000000000007</v>
      </c>
      <c r="B1440">
        <v>151</v>
      </c>
      <c r="C1440">
        <v>913</v>
      </c>
      <c r="H1440">
        <v>25.323499999999999</v>
      </c>
      <c r="O1440">
        <f>Tabelle1_1[[#This Row],[bin_index (w= 0.050000)]]*$O$26</f>
        <v>7.65</v>
      </c>
      <c r="P1440">
        <v>153</v>
      </c>
      <c r="Q1440">
        <v>961</v>
      </c>
      <c r="W1440">
        <v>25.9648</v>
      </c>
      <c r="Z1440">
        <v>25.9648</v>
      </c>
      <c r="AA1440">
        <v>25.9648</v>
      </c>
    </row>
    <row r="1441" spans="1:28" x14ac:dyDescent="0.25">
      <c r="A1441">
        <f>Tabelle1_110[[#This Row],[bin_index (w= 0.050000)]]*$A$26</f>
        <v>7.5500000000000007</v>
      </c>
      <c r="B1441">
        <v>151</v>
      </c>
      <c r="C1441">
        <v>956</v>
      </c>
      <c r="E1441">
        <v>26.516200000000001</v>
      </c>
      <c r="O1441">
        <f>Tabelle1_1[[#This Row],[bin_index (w= 0.050000)]]*$O$26</f>
        <v>7.7</v>
      </c>
      <c r="P1441">
        <v>154</v>
      </c>
      <c r="Q1441">
        <v>865</v>
      </c>
      <c r="R1441">
        <v>23.069500000000001</v>
      </c>
    </row>
    <row r="1442" spans="1:28" x14ac:dyDescent="0.25">
      <c r="A1442">
        <f>Tabelle1_110[[#This Row],[bin_index (w= 0.050000)]]*$A$26</f>
        <v>7.5500000000000007</v>
      </c>
      <c r="B1442">
        <v>151</v>
      </c>
      <c r="C1442">
        <v>959</v>
      </c>
      <c r="F1442">
        <v>26.599399999999999</v>
      </c>
      <c r="O1442">
        <f>Tabelle1_1[[#This Row],[bin_index (w= 0.050000)]]*$O$26</f>
        <v>7.7</v>
      </c>
      <c r="P1442">
        <v>154</v>
      </c>
      <c r="Q1442">
        <v>919</v>
      </c>
      <c r="Z1442">
        <v>24.509699999999999</v>
      </c>
    </row>
    <row r="1443" spans="1:28" x14ac:dyDescent="0.25">
      <c r="A1443">
        <f>Tabelle1_110[[#This Row],[bin_index (w= 0.050000)]]*$A$26</f>
        <v>7.5500000000000007</v>
      </c>
      <c r="B1443">
        <v>151</v>
      </c>
      <c r="C1443">
        <v>984</v>
      </c>
      <c r="I1443">
        <v>27.2928</v>
      </c>
      <c r="O1443">
        <f>Tabelle1_1[[#This Row],[bin_index (w= 0.050000)]]*$O$26</f>
        <v>7.7</v>
      </c>
      <c r="P1443">
        <v>154</v>
      </c>
      <c r="Q1443">
        <v>922</v>
      </c>
      <c r="S1443">
        <v>24.589700000000001</v>
      </c>
    </row>
    <row r="1444" spans="1:28" x14ac:dyDescent="0.25">
      <c r="A1444">
        <f>Tabelle1_110[[#This Row],[bin_index (w= 0.050000)]]*$A$26</f>
        <v>7.6000000000000005</v>
      </c>
      <c r="B1444">
        <v>152</v>
      </c>
      <c r="C1444">
        <v>831</v>
      </c>
      <c r="N1444">
        <v>22.747800000000002</v>
      </c>
      <c r="O1444">
        <f>Tabelle1_1[[#This Row],[bin_index (w= 0.050000)]]*$O$26</f>
        <v>7.7</v>
      </c>
      <c r="P1444">
        <v>154</v>
      </c>
      <c r="Q1444">
        <v>942</v>
      </c>
      <c r="T1444">
        <v>25.123100000000001</v>
      </c>
    </row>
    <row r="1445" spans="1:28" x14ac:dyDescent="0.25">
      <c r="A1445">
        <f>Tabelle1_110[[#This Row],[bin_index (w= 0.050000)]]*$A$26</f>
        <v>7.6000000000000005</v>
      </c>
      <c r="B1445">
        <v>152</v>
      </c>
      <c r="C1445">
        <v>854</v>
      </c>
      <c r="K1445">
        <v>23.377400000000002</v>
      </c>
      <c r="O1445">
        <f>Tabelle1_1[[#This Row],[bin_index (w= 0.050000)]]*$O$26</f>
        <v>7.7</v>
      </c>
      <c r="P1445">
        <v>154</v>
      </c>
      <c r="Q1445">
        <v>943</v>
      </c>
      <c r="U1445">
        <v>25.149699999999999</v>
      </c>
    </row>
    <row r="1446" spans="1:28" x14ac:dyDescent="0.25">
      <c r="A1446">
        <f>Tabelle1_110[[#This Row],[bin_index (w= 0.050000)]]*$A$26</f>
        <v>7.6000000000000005</v>
      </c>
      <c r="B1446">
        <v>152</v>
      </c>
      <c r="C1446">
        <v>880</v>
      </c>
      <c r="L1446">
        <v>24.089200000000002</v>
      </c>
      <c r="O1446">
        <f>Tabelle1_1[[#This Row],[bin_index (w= 0.050000)]]*$O$26</f>
        <v>7.7</v>
      </c>
      <c r="P1446">
        <v>154</v>
      </c>
      <c r="Q1446">
        <v>945</v>
      </c>
      <c r="AB1446">
        <v>25.203099999999999</v>
      </c>
    </row>
    <row r="1447" spans="1:28" x14ac:dyDescent="0.25">
      <c r="A1447">
        <f>Tabelle1_110[[#This Row],[bin_index (w= 0.050000)]]*$A$26</f>
        <v>7.6000000000000005</v>
      </c>
      <c r="B1447">
        <v>152</v>
      </c>
      <c r="C1447">
        <v>904</v>
      </c>
      <c r="G1447">
        <v>24.746099999999998</v>
      </c>
      <c r="O1447">
        <f>Tabelle1_1[[#This Row],[bin_index (w= 0.050000)]]*$O$26</f>
        <v>7.7</v>
      </c>
      <c r="P1447">
        <v>154</v>
      </c>
      <c r="Q1447">
        <v>953</v>
      </c>
      <c r="X1447">
        <v>25.416399999999999</v>
      </c>
    </row>
    <row r="1448" spans="1:28" x14ac:dyDescent="0.25">
      <c r="A1448">
        <f>Tabelle1_110[[#This Row],[bin_index (w= 0.050000)]]*$A$26</f>
        <v>7.6000000000000005</v>
      </c>
      <c r="B1448">
        <v>152</v>
      </c>
      <c r="C1448">
        <v>911</v>
      </c>
      <c r="I1448">
        <v>24.9377</v>
      </c>
      <c r="O1448">
        <f>Tabelle1_1[[#This Row],[bin_index (w= 0.050000)]]*$O$26</f>
        <v>7.7</v>
      </c>
      <c r="P1448">
        <v>154</v>
      </c>
      <c r="Q1448">
        <v>958</v>
      </c>
      <c r="Y1448">
        <v>25.549800000000001</v>
      </c>
      <c r="AA1448">
        <v>25.549800000000001</v>
      </c>
    </row>
    <row r="1449" spans="1:28" x14ac:dyDescent="0.25">
      <c r="A1449">
        <f>Tabelle1_110[[#This Row],[bin_index (w= 0.050000)]]*$A$26</f>
        <v>7.6000000000000005</v>
      </c>
      <c r="B1449">
        <v>152</v>
      </c>
      <c r="C1449">
        <v>918</v>
      </c>
      <c r="H1449">
        <v>25.1294</v>
      </c>
      <c r="O1449">
        <f>Tabelle1_1[[#This Row],[bin_index (w= 0.050000)]]*$O$26</f>
        <v>7.7</v>
      </c>
      <c r="P1449">
        <v>154</v>
      </c>
      <c r="Q1449">
        <v>960</v>
      </c>
      <c r="W1449">
        <v>25.603100000000001</v>
      </c>
    </row>
    <row r="1450" spans="1:28" x14ac:dyDescent="0.25">
      <c r="A1450">
        <f>Tabelle1_110[[#This Row],[bin_index (w= 0.050000)]]*$A$26</f>
        <v>7.6000000000000005</v>
      </c>
      <c r="B1450">
        <v>152</v>
      </c>
      <c r="C1450">
        <v>920</v>
      </c>
      <c r="M1450">
        <v>25.184100000000001</v>
      </c>
      <c r="O1450">
        <f>Tabelle1_1[[#This Row],[bin_index (w= 0.050000)]]*$O$26</f>
        <v>7.7</v>
      </c>
      <c r="P1450">
        <v>154</v>
      </c>
      <c r="Q1450">
        <v>997</v>
      </c>
      <c r="V1450">
        <v>26.5899</v>
      </c>
    </row>
    <row r="1451" spans="1:28" x14ac:dyDescent="0.25">
      <c r="A1451">
        <f>Tabelle1_110[[#This Row],[bin_index (w= 0.050000)]]*$A$26</f>
        <v>7.6000000000000005</v>
      </c>
      <c r="B1451">
        <v>152</v>
      </c>
      <c r="C1451">
        <v>927</v>
      </c>
      <c r="F1451">
        <v>25.375699999999998</v>
      </c>
      <c r="O1451">
        <f>Tabelle1_1[[#This Row],[bin_index (w= 0.050000)]]*$O$26</f>
        <v>7.75</v>
      </c>
      <c r="P1451">
        <v>155</v>
      </c>
      <c r="Q1451">
        <v>903</v>
      </c>
      <c r="S1451">
        <v>23.7742</v>
      </c>
    </row>
    <row r="1452" spans="1:28" x14ac:dyDescent="0.25">
      <c r="A1452">
        <f>Tabelle1_110[[#This Row],[bin_index (w= 0.050000)]]*$A$26</f>
        <v>7.6000000000000005</v>
      </c>
      <c r="B1452">
        <v>152</v>
      </c>
      <c r="C1452">
        <v>940</v>
      </c>
      <c r="J1452">
        <v>25.7316</v>
      </c>
      <c r="O1452">
        <f>Tabelle1_1[[#This Row],[bin_index (w= 0.050000)]]*$O$26</f>
        <v>7.75</v>
      </c>
      <c r="P1452">
        <v>155</v>
      </c>
      <c r="Q1452">
        <v>912</v>
      </c>
      <c r="R1452">
        <v>24.011099999999999</v>
      </c>
    </row>
    <row r="1453" spans="1:28" x14ac:dyDescent="0.25">
      <c r="A1453">
        <f>Tabelle1_110[[#This Row],[bin_index (w= 0.050000)]]*$A$26</f>
        <v>7.6000000000000005</v>
      </c>
      <c r="B1453">
        <v>152</v>
      </c>
      <c r="C1453">
        <v>946</v>
      </c>
      <c r="E1453">
        <v>25.895800000000001</v>
      </c>
      <c r="O1453">
        <f>Tabelle1_1[[#This Row],[bin_index (w= 0.050000)]]*$O$26</f>
        <v>7.75</v>
      </c>
      <c r="P1453">
        <v>155</v>
      </c>
      <c r="Q1453">
        <v>920</v>
      </c>
      <c r="AA1453">
        <v>24.221800000000002</v>
      </c>
    </row>
    <row r="1454" spans="1:28" x14ac:dyDescent="0.25">
      <c r="A1454">
        <f>Tabelle1_110[[#This Row],[bin_index (w= 0.050000)]]*$A$26</f>
        <v>7.6000000000000005</v>
      </c>
      <c r="B1454">
        <v>152</v>
      </c>
      <c r="C1454">
        <v>962</v>
      </c>
      <c r="D1454">
        <v>26.3338</v>
      </c>
      <c r="O1454">
        <f>Tabelle1_1[[#This Row],[bin_index (w= 0.050000)]]*$O$26</f>
        <v>7.75</v>
      </c>
      <c r="P1454">
        <v>155</v>
      </c>
      <c r="Q1454">
        <v>922</v>
      </c>
      <c r="W1454">
        <v>24.2744</v>
      </c>
    </row>
    <row r="1455" spans="1:28" x14ac:dyDescent="0.25">
      <c r="A1455">
        <f>Tabelle1_110[[#This Row],[bin_index (w= 0.050000)]]*$A$26</f>
        <v>7.65</v>
      </c>
      <c r="B1455">
        <v>153</v>
      </c>
      <c r="C1455">
        <v>837</v>
      </c>
      <c r="M1455">
        <v>22.6145</v>
      </c>
      <c r="O1455">
        <f>Tabelle1_1[[#This Row],[bin_index (w= 0.050000)]]*$O$26</f>
        <v>7.75</v>
      </c>
      <c r="P1455">
        <v>155</v>
      </c>
      <c r="Q1455">
        <v>946</v>
      </c>
      <c r="X1455">
        <v>24.906300000000002</v>
      </c>
    </row>
    <row r="1456" spans="1:28" x14ac:dyDescent="0.25">
      <c r="A1456">
        <f>Tabelle1_110[[#This Row],[bin_index (w= 0.050000)]]*$A$26</f>
        <v>7.65</v>
      </c>
      <c r="B1456">
        <v>153</v>
      </c>
      <c r="C1456">
        <v>857</v>
      </c>
      <c r="N1456">
        <v>23.154900000000001</v>
      </c>
      <c r="O1456">
        <f>Tabelle1_1[[#This Row],[bin_index (w= 0.050000)]]*$O$26</f>
        <v>7.75</v>
      </c>
      <c r="P1456">
        <v>155</v>
      </c>
      <c r="Q1456">
        <v>952</v>
      </c>
      <c r="Y1456">
        <v>25.064299999999999</v>
      </c>
    </row>
    <row r="1457" spans="1:28" x14ac:dyDescent="0.25">
      <c r="A1457">
        <f>Tabelle1_110[[#This Row],[bin_index (w= 0.050000)]]*$A$26</f>
        <v>7.65</v>
      </c>
      <c r="B1457">
        <v>153</v>
      </c>
      <c r="C1457">
        <v>862</v>
      </c>
      <c r="K1457">
        <v>23.29</v>
      </c>
      <c r="O1457">
        <f>Tabelle1_1[[#This Row],[bin_index (w= 0.050000)]]*$O$26</f>
        <v>7.75</v>
      </c>
      <c r="P1457">
        <v>155</v>
      </c>
      <c r="Q1457">
        <v>953</v>
      </c>
      <c r="V1457">
        <v>25.090599999999998</v>
      </c>
    </row>
    <row r="1458" spans="1:28" x14ac:dyDescent="0.25">
      <c r="A1458">
        <f>Tabelle1_110[[#This Row],[bin_index (w= 0.050000)]]*$A$26</f>
        <v>7.65</v>
      </c>
      <c r="B1458">
        <v>153</v>
      </c>
      <c r="C1458">
        <v>869</v>
      </c>
      <c r="E1458">
        <v>23.479099999999999</v>
      </c>
      <c r="O1458">
        <f>Tabelle1_1[[#This Row],[bin_index (w= 0.050000)]]*$O$26</f>
        <v>7.75</v>
      </c>
      <c r="P1458">
        <v>155</v>
      </c>
      <c r="Q1458">
        <v>954</v>
      </c>
      <c r="AB1458">
        <v>25.116900000000001</v>
      </c>
    </row>
    <row r="1459" spans="1:28" x14ac:dyDescent="0.25">
      <c r="A1459">
        <f>Tabelle1_110[[#This Row],[bin_index (w= 0.050000)]]*$A$26</f>
        <v>7.65</v>
      </c>
      <c r="B1459">
        <v>153</v>
      </c>
      <c r="C1459">
        <v>873</v>
      </c>
      <c r="G1459">
        <v>23.587199999999999</v>
      </c>
      <c r="O1459">
        <f>Tabelle1_1[[#This Row],[bin_index (w= 0.050000)]]*$O$26</f>
        <v>7.75</v>
      </c>
      <c r="P1459">
        <v>155</v>
      </c>
      <c r="Q1459">
        <v>958</v>
      </c>
      <c r="T1459">
        <v>25.222200000000001</v>
      </c>
    </row>
    <row r="1460" spans="1:28" x14ac:dyDescent="0.25">
      <c r="A1460">
        <f>Tabelle1_110[[#This Row],[bin_index (w= 0.050000)]]*$A$26</f>
        <v>7.65</v>
      </c>
      <c r="B1460">
        <v>153</v>
      </c>
      <c r="C1460">
        <v>874</v>
      </c>
      <c r="H1460">
        <v>23.6142</v>
      </c>
      <c r="O1460">
        <f>Tabelle1_1[[#This Row],[bin_index (w= 0.050000)]]*$O$26</f>
        <v>7.75</v>
      </c>
      <c r="P1460">
        <v>155</v>
      </c>
      <c r="Q1460">
        <v>969</v>
      </c>
      <c r="Z1460">
        <v>25.511800000000001</v>
      </c>
    </row>
    <row r="1461" spans="1:28" x14ac:dyDescent="0.25">
      <c r="A1461">
        <f>Tabelle1_110[[#This Row],[bin_index (w= 0.050000)]]*$A$26</f>
        <v>7.65</v>
      </c>
      <c r="B1461">
        <v>153</v>
      </c>
      <c r="C1461">
        <v>878</v>
      </c>
      <c r="D1461">
        <v>23.722300000000001</v>
      </c>
      <c r="O1461">
        <f>Tabelle1_1[[#This Row],[bin_index (w= 0.050000)]]*$O$26</f>
        <v>7.75</v>
      </c>
      <c r="P1461">
        <v>155</v>
      </c>
      <c r="Q1461">
        <v>991</v>
      </c>
      <c r="U1461">
        <v>26.091000000000001</v>
      </c>
    </row>
    <row r="1462" spans="1:28" x14ac:dyDescent="0.25">
      <c r="A1462">
        <f>Tabelle1_110[[#This Row],[bin_index (w= 0.050000)]]*$A$26</f>
        <v>7.65</v>
      </c>
      <c r="B1462">
        <v>153</v>
      </c>
      <c r="C1462">
        <v>879</v>
      </c>
      <c r="I1462">
        <v>23.749300000000002</v>
      </c>
      <c r="O1462">
        <f>Tabelle1_1[[#This Row],[bin_index (w= 0.050000)]]*$O$26</f>
        <v>7.8000000000000007</v>
      </c>
      <c r="P1462">
        <v>156</v>
      </c>
      <c r="Q1462">
        <v>839</v>
      </c>
      <c r="R1462">
        <v>21.8078</v>
      </c>
    </row>
    <row r="1463" spans="1:28" x14ac:dyDescent="0.25">
      <c r="A1463">
        <f>Tabelle1_110[[#This Row],[bin_index (w= 0.050000)]]*$A$26</f>
        <v>7.65</v>
      </c>
      <c r="B1463">
        <v>153</v>
      </c>
      <c r="C1463">
        <v>891</v>
      </c>
      <c r="L1463">
        <v>24.073499999999999</v>
      </c>
      <c r="O1463">
        <f>Tabelle1_1[[#This Row],[bin_index (w= 0.050000)]]*$O$26</f>
        <v>7.8000000000000007</v>
      </c>
      <c r="P1463">
        <v>156</v>
      </c>
      <c r="Q1463">
        <v>863</v>
      </c>
      <c r="S1463">
        <v>22.4316</v>
      </c>
    </row>
    <row r="1464" spans="1:28" x14ac:dyDescent="0.25">
      <c r="A1464">
        <f>Tabelle1_110[[#This Row],[bin_index (w= 0.050000)]]*$A$26</f>
        <v>7.65</v>
      </c>
      <c r="B1464">
        <v>153</v>
      </c>
      <c r="C1464">
        <v>898</v>
      </c>
      <c r="F1464">
        <v>24.262599999999999</v>
      </c>
      <c r="O1464">
        <f>Tabelle1_1[[#This Row],[bin_index (w= 0.050000)]]*$O$26</f>
        <v>7.8000000000000007</v>
      </c>
      <c r="P1464">
        <v>156</v>
      </c>
      <c r="Q1464">
        <v>885</v>
      </c>
      <c r="V1464">
        <v>23.003499999999999</v>
      </c>
      <c r="Y1464">
        <v>23.003499999999999</v>
      </c>
    </row>
    <row r="1465" spans="1:28" x14ac:dyDescent="0.25">
      <c r="A1465">
        <f>Tabelle1_110[[#This Row],[bin_index (w= 0.050000)]]*$A$26</f>
        <v>7.65</v>
      </c>
      <c r="B1465">
        <v>153</v>
      </c>
      <c r="C1465">
        <v>920</v>
      </c>
      <c r="J1465">
        <v>24.857099999999999</v>
      </c>
      <c r="O1465">
        <f>Tabelle1_1[[#This Row],[bin_index (w= 0.050000)]]*$O$26</f>
        <v>7.8000000000000007</v>
      </c>
      <c r="P1465">
        <v>156</v>
      </c>
      <c r="Q1465">
        <v>912</v>
      </c>
      <c r="U1465">
        <v>23.705300000000001</v>
      </c>
    </row>
    <row r="1466" spans="1:28" x14ac:dyDescent="0.25">
      <c r="A1466">
        <f>Tabelle1_110[[#This Row],[bin_index (w= 0.050000)]]*$A$26</f>
        <v>7.7</v>
      </c>
      <c r="B1466">
        <v>154</v>
      </c>
      <c r="C1466">
        <v>847</v>
      </c>
      <c r="L1466">
        <v>22.589400000000001</v>
      </c>
      <c r="O1466">
        <f>Tabelle1_1[[#This Row],[bin_index (w= 0.050000)]]*$O$26</f>
        <v>7.8000000000000007</v>
      </c>
      <c r="P1466">
        <v>156</v>
      </c>
      <c r="Q1466">
        <v>916</v>
      </c>
      <c r="Z1466">
        <v>23.809200000000001</v>
      </c>
    </row>
    <row r="1467" spans="1:28" x14ac:dyDescent="0.25">
      <c r="A1467">
        <f>Tabelle1_110[[#This Row],[bin_index (w= 0.050000)]]*$A$26</f>
        <v>7.7</v>
      </c>
      <c r="B1467">
        <v>154</v>
      </c>
      <c r="C1467">
        <v>862</v>
      </c>
      <c r="M1467">
        <v>22.9895</v>
      </c>
      <c r="O1467">
        <f>Tabelle1_1[[#This Row],[bin_index (w= 0.050000)]]*$O$26</f>
        <v>7.8000000000000007</v>
      </c>
      <c r="P1467">
        <v>156</v>
      </c>
      <c r="Q1467">
        <v>919</v>
      </c>
      <c r="AB1467">
        <v>23.8872</v>
      </c>
    </row>
    <row r="1468" spans="1:28" x14ac:dyDescent="0.25">
      <c r="A1468">
        <f>Tabelle1_110[[#This Row],[bin_index (w= 0.050000)]]*$A$26</f>
        <v>7.7</v>
      </c>
      <c r="B1468">
        <v>154</v>
      </c>
      <c r="C1468">
        <v>865</v>
      </c>
      <c r="D1468">
        <v>23.069500000000001</v>
      </c>
      <c r="O1468">
        <f>Tabelle1_1[[#This Row],[bin_index (w= 0.050000)]]*$O$26</f>
        <v>7.8000000000000007</v>
      </c>
      <c r="P1468">
        <v>156</v>
      </c>
      <c r="Q1468">
        <v>923</v>
      </c>
      <c r="AA1468">
        <v>23.991199999999999</v>
      </c>
    </row>
    <row r="1469" spans="1:28" x14ac:dyDescent="0.25">
      <c r="A1469">
        <f>Tabelle1_110[[#This Row],[bin_index (w= 0.050000)]]*$A$26</f>
        <v>7.7</v>
      </c>
      <c r="B1469">
        <v>154</v>
      </c>
      <c r="C1469">
        <v>866</v>
      </c>
      <c r="N1469">
        <v>23.0961</v>
      </c>
      <c r="O1469">
        <f>Tabelle1_1[[#This Row],[bin_index (w= 0.050000)]]*$O$26</f>
        <v>7.8000000000000007</v>
      </c>
      <c r="P1469">
        <v>156</v>
      </c>
      <c r="Q1469">
        <v>924</v>
      </c>
      <c r="X1469">
        <v>24.017199999999999</v>
      </c>
    </row>
    <row r="1470" spans="1:28" x14ac:dyDescent="0.25">
      <c r="A1470">
        <f>Tabelle1_110[[#This Row],[bin_index (w= 0.050000)]]*$A$26</f>
        <v>7.7</v>
      </c>
      <c r="B1470">
        <v>154</v>
      </c>
      <c r="C1470">
        <v>868</v>
      </c>
      <c r="I1470">
        <v>23.1495</v>
      </c>
      <c r="O1470">
        <f>Tabelle1_1[[#This Row],[bin_index (w= 0.050000)]]*$O$26</f>
        <v>7.8000000000000007</v>
      </c>
      <c r="P1470">
        <v>156</v>
      </c>
      <c r="Q1470">
        <v>931</v>
      </c>
      <c r="T1470">
        <v>24.199100000000001</v>
      </c>
    </row>
    <row r="1471" spans="1:28" x14ac:dyDescent="0.25">
      <c r="A1471">
        <f>Tabelle1_110[[#This Row],[bin_index (w= 0.050000)]]*$A$26</f>
        <v>7.7</v>
      </c>
      <c r="B1471">
        <v>154</v>
      </c>
      <c r="C1471">
        <v>889</v>
      </c>
      <c r="F1471">
        <v>23.709599999999998</v>
      </c>
      <c r="O1471">
        <f>Tabelle1_1[[#This Row],[bin_index (w= 0.050000)]]*$O$26</f>
        <v>7.8000000000000007</v>
      </c>
      <c r="P1471">
        <v>156</v>
      </c>
      <c r="Q1471">
        <v>932</v>
      </c>
      <c r="W1471">
        <v>24.225100000000001</v>
      </c>
    </row>
    <row r="1472" spans="1:28" x14ac:dyDescent="0.25">
      <c r="A1472">
        <f>Tabelle1_110[[#This Row],[bin_index (w= 0.050000)]]*$A$26</f>
        <v>7.7</v>
      </c>
      <c r="B1472">
        <v>154</v>
      </c>
      <c r="C1472">
        <v>890</v>
      </c>
      <c r="G1472">
        <v>23.7362</v>
      </c>
      <c r="O1472">
        <f>Tabelle1_1[[#This Row],[bin_index (w= 0.050000)]]*$O$26</f>
        <v>7.8500000000000005</v>
      </c>
      <c r="P1472">
        <v>157</v>
      </c>
      <c r="Q1472">
        <v>838</v>
      </c>
      <c r="S1472">
        <v>21.5061</v>
      </c>
    </row>
    <row r="1473" spans="1:28" x14ac:dyDescent="0.25">
      <c r="A1473">
        <f>Tabelle1_110[[#This Row],[bin_index (w= 0.050000)]]*$A$26</f>
        <v>7.7</v>
      </c>
      <c r="B1473">
        <v>154</v>
      </c>
      <c r="C1473">
        <v>906</v>
      </c>
      <c r="H1473">
        <v>24.1629</v>
      </c>
      <c r="O1473">
        <f>Tabelle1_1[[#This Row],[bin_index (w= 0.050000)]]*$O$26</f>
        <v>7.8500000000000005</v>
      </c>
      <c r="P1473">
        <v>157</v>
      </c>
      <c r="Q1473">
        <v>885</v>
      </c>
      <c r="AB1473">
        <v>22.712299999999999</v>
      </c>
    </row>
    <row r="1474" spans="1:28" x14ac:dyDescent="0.25">
      <c r="A1474">
        <f>Tabelle1_110[[#This Row],[bin_index (w= 0.050000)]]*$A$26</f>
        <v>7.7</v>
      </c>
      <c r="B1474">
        <v>154</v>
      </c>
      <c r="C1474">
        <v>914</v>
      </c>
      <c r="K1474">
        <v>24.376300000000001</v>
      </c>
      <c r="O1474">
        <f>Tabelle1_1[[#This Row],[bin_index (w= 0.050000)]]*$O$26</f>
        <v>7.8500000000000005</v>
      </c>
      <c r="P1474">
        <v>157</v>
      </c>
      <c r="Q1474">
        <v>888</v>
      </c>
      <c r="AA1474">
        <v>22.789300000000001</v>
      </c>
    </row>
    <row r="1475" spans="1:28" x14ac:dyDescent="0.25">
      <c r="A1475">
        <f>Tabelle1_110[[#This Row],[bin_index (w= 0.050000)]]*$A$26</f>
        <v>7.7</v>
      </c>
      <c r="B1475">
        <v>154</v>
      </c>
      <c r="C1475">
        <v>916</v>
      </c>
      <c r="E1475">
        <v>24.429600000000001</v>
      </c>
      <c r="O1475">
        <f>Tabelle1_1[[#This Row],[bin_index (w= 0.050000)]]*$O$26</f>
        <v>7.8500000000000005</v>
      </c>
      <c r="P1475">
        <v>157</v>
      </c>
      <c r="Q1475">
        <v>890</v>
      </c>
      <c r="Y1475">
        <v>22.840599999999998</v>
      </c>
    </row>
    <row r="1476" spans="1:28" x14ac:dyDescent="0.25">
      <c r="A1476">
        <f>Tabelle1_110[[#This Row],[bin_index (w= 0.050000)]]*$A$26</f>
        <v>7.7</v>
      </c>
      <c r="B1476">
        <v>154</v>
      </c>
      <c r="C1476">
        <v>919</v>
      </c>
      <c r="J1476">
        <v>24.509699999999999</v>
      </c>
      <c r="O1476">
        <f>Tabelle1_1[[#This Row],[bin_index (w= 0.050000)]]*$O$26</f>
        <v>7.8500000000000005</v>
      </c>
      <c r="P1476">
        <v>157</v>
      </c>
      <c r="Q1476">
        <v>894</v>
      </c>
      <c r="R1476">
        <v>22.943300000000001</v>
      </c>
      <c r="Z1476">
        <v>22.943300000000001</v>
      </c>
    </row>
    <row r="1477" spans="1:28" x14ac:dyDescent="0.25">
      <c r="A1477">
        <f>Tabelle1_110[[#This Row],[bin_index (w= 0.050000)]]*$A$26</f>
        <v>7.75</v>
      </c>
      <c r="B1477">
        <v>155</v>
      </c>
      <c r="C1477">
        <v>823</v>
      </c>
      <c r="M1477">
        <v>21.667899999999999</v>
      </c>
      <c r="O1477">
        <f>Tabelle1_1[[#This Row],[bin_index (w= 0.050000)]]*$O$26</f>
        <v>7.8500000000000005</v>
      </c>
      <c r="P1477">
        <v>157</v>
      </c>
      <c r="Q1477">
        <v>903</v>
      </c>
      <c r="U1477">
        <v>23.174199999999999</v>
      </c>
    </row>
    <row r="1478" spans="1:28" x14ac:dyDescent="0.25">
      <c r="A1478">
        <f>Tabelle1_110[[#This Row],[bin_index (w= 0.050000)]]*$A$26</f>
        <v>7.75</v>
      </c>
      <c r="B1478">
        <v>155</v>
      </c>
      <c r="C1478">
        <v>825</v>
      </c>
      <c r="L1478">
        <v>21.720600000000001</v>
      </c>
      <c r="O1478">
        <f>Tabelle1_1[[#This Row],[bin_index (w= 0.050000)]]*$O$26</f>
        <v>7.8500000000000005</v>
      </c>
      <c r="P1478">
        <v>157</v>
      </c>
      <c r="Q1478">
        <v>906</v>
      </c>
      <c r="W1478">
        <v>23.251200000000001</v>
      </c>
    </row>
    <row r="1479" spans="1:28" x14ac:dyDescent="0.25">
      <c r="A1479">
        <f>Tabelle1_110[[#This Row],[bin_index (w= 0.050000)]]*$A$26</f>
        <v>7.75</v>
      </c>
      <c r="B1479">
        <v>155</v>
      </c>
      <c r="C1479">
        <v>864</v>
      </c>
      <c r="G1479">
        <v>22.747399999999999</v>
      </c>
      <c r="O1479">
        <f>Tabelle1_1[[#This Row],[bin_index (w= 0.050000)]]*$O$26</f>
        <v>7.8500000000000005</v>
      </c>
      <c r="P1479">
        <v>157</v>
      </c>
      <c r="Q1479">
        <v>910</v>
      </c>
      <c r="X1479">
        <v>23.353899999999999</v>
      </c>
    </row>
    <row r="1480" spans="1:28" x14ac:dyDescent="0.25">
      <c r="A1480">
        <f>Tabelle1_110[[#This Row],[bin_index (w= 0.050000)]]*$A$26</f>
        <v>7.75</v>
      </c>
      <c r="B1480">
        <v>155</v>
      </c>
      <c r="C1480">
        <v>875</v>
      </c>
      <c r="K1480">
        <v>23.036999999999999</v>
      </c>
      <c r="O1480">
        <f>Tabelle1_1[[#This Row],[bin_index (w= 0.050000)]]*$O$26</f>
        <v>7.8500000000000005</v>
      </c>
      <c r="P1480">
        <v>157</v>
      </c>
      <c r="Q1480">
        <v>927</v>
      </c>
      <c r="V1480">
        <v>23.790199999999999</v>
      </c>
    </row>
    <row r="1481" spans="1:28" x14ac:dyDescent="0.25">
      <c r="A1481">
        <f>Tabelle1_110[[#This Row],[bin_index (w= 0.050000)]]*$A$26</f>
        <v>7.75</v>
      </c>
      <c r="B1481">
        <v>155</v>
      </c>
      <c r="C1481">
        <v>879</v>
      </c>
      <c r="N1481">
        <v>23.142299999999999</v>
      </c>
      <c r="O1481">
        <f>Tabelle1_1[[#This Row],[bin_index (w= 0.050000)]]*$O$26</f>
        <v>7.8500000000000005</v>
      </c>
      <c r="P1481">
        <v>157</v>
      </c>
      <c r="Q1481">
        <v>931</v>
      </c>
      <c r="T1481">
        <v>23.892800000000001</v>
      </c>
    </row>
    <row r="1482" spans="1:28" x14ac:dyDescent="0.25">
      <c r="A1482">
        <f>Tabelle1_110[[#This Row],[bin_index (w= 0.050000)]]*$A$26</f>
        <v>7.75</v>
      </c>
      <c r="B1482">
        <v>155</v>
      </c>
      <c r="C1482">
        <v>896</v>
      </c>
      <c r="E1482">
        <v>23.5899</v>
      </c>
      <c r="O1482">
        <f>Tabelle1_1[[#This Row],[bin_index (w= 0.050000)]]*$O$26</f>
        <v>7.9</v>
      </c>
      <c r="P1482">
        <v>158</v>
      </c>
      <c r="Q1482">
        <v>830</v>
      </c>
      <c r="R1482">
        <v>21.032900000000001</v>
      </c>
    </row>
    <row r="1483" spans="1:28" x14ac:dyDescent="0.25">
      <c r="A1483">
        <f>Tabelle1_110[[#This Row],[bin_index (w= 0.050000)]]*$A$26</f>
        <v>7.75</v>
      </c>
      <c r="B1483">
        <v>155</v>
      </c>
      <c r="C1483">
        <v>897</v>
      </c>
      <c r="F1483">
        <v>23.616199999999999</v>
      </c>
      <c r="O1483">
        <f>Tabelle1_1[[#This Row],[bin_index (w= 0.050000)]]*$O$26</f>
        <v>7.9</v>
      </c>
      <c r="P1483">
        <v>158</v>
      </c>
      <c r="Q1483">
        <v>851</v>
      </c>
      <c r="V1483">
        <v>21.565000000000001</v>
      </c>
    </row>
    <row r="1484" spans="1:28" x14ac:dyDescent="0.25">
      <c r="A1484">
        <f>Tabelle1_110[[#This Row],[bin_index (w= 0.050000)]]*$A$26</f>
        <v>7.75</v>
      </c>
      <c r="B1484">
        <v>155</v>
      </c>
      <c r="C1484">
        <v>904</v>
      </c>
      <c r="I1484">
        <v>23.8005</v>
      </c>
      <c r="O1484">
        <f>Tabelle1_1[[#This Row],[bin_index (w= 0.050000)]]*$O$26</f>
        <v>7.9</v>
      </c>
      <c r="P1484">
        <v>158</v>
      </c>
      <c r="Q1484">
        <v>853</v>
      </c>
      <c r="S1484">
        <v>21.6157</v>
      </c>
    </row>
    <row r="1485" spans="1:28" x14ac:dyDescent="0.25">
      <c r="A1485">
        <f>Tabelle1_110[[#This Row],[bin_index (w= 0.050000)]]*$A$26</f>
        <v>7.75</v>
      </c>
      <c r="B1485">
        <v>155</v>
      </c>
      <c r="C1485">
        <v>907</v>
      </c>
      <c r="J1485">
        <v>23.8795</v>
      </c>
      <c r="O1485">
        <f>Tabelle1_1[[#This Row],[bin_index (w= 0.050000)]]*$O$26</f>
        <v>7.9</v>
      </c>
      <c r="P1485">
        <v>158</v>
      </c>
      <c r="Q1485">
        <v>860</v>
      </c>
      <c r="T1485">
        <v>21.793099999999999</v>
      </c>
    </row>
    <row r="1486" spans="1:28" x14ac:dyDescent="0.25">
      <c r="A1486">
        <f>Tabelle1_110[[#This Row],[bin_index (w= 0.050000)]]*$A$26</f>
        <v>7.75</v>
      </c>
      <c r="B1486">
        <v>155</v>
      </c>
      <c r="C1486">
        <v>912</v>
      </c>
      <c r="D1486">
        <v>24.011099999999999</v>
      </c>
      <c r="O1486">
        <f>Tabelle1_1[[#This Row],[bin_index (w= 0.050000)]]*$O$26</f>
        <v>7.9</v>
      </c>
      <c r="P1486">
        <v>158</v>
      </c>
      <c r="Q1486">
        <v>872</v>
      </c>
      <c r="Z1486">
        <v>22.097200000000001</v>
      </c>
    </row>
    <row r="1487" spans="1:28" x14ac:dyDescent="0.25">
      <c r="A1487">
        <f>Tabelle1_110[[#This Row],[bin_index (w= 0.050000)]]*$A$26</f>
        <v>7.75</v>
      </c>
      <c r="B1487">
        <v>155</v>
      </c>
      <c r="C1487">
        <v>946</v>
      </c>
      <c r="H1487">
        <v>24.906300000000002</v>
      </c>
      <c r="O1487">
        <f>Tabelle1_1[[#This Row],[bin_index (w= 0.050000)]]*$O$26</f>
        <v>7.9</v>
      </c>
      <c r="P1487">
        <v>158</v>
      </c>
      <c r="Q1487">
        <v>877</v>
      </c>
      <c r="X1487">
        <v>22.2239</v>
      </c>
    </row>
    <row r="1488" spans="1:28" x14ac:dyDescent="0.25">
      <c r="A1488">
        <f>Tabelle1_110[[#This Row],[bin_index (w= 0.050000)]]*$A$26</f>
        <v>7.8000000000000007</v>
      </c>
      <c r="B1488">
        <v>156</v>
      </c>
      <c r="C1488">
        <v>798</v>
      </c>
      <c r="N1488">
        <v>20.742100000000001</v>
      </c>
      <c r="O1488">
        <f>Tabelle1_1[[#This Row],[bin_index (w= 0.050000)]]*$O$26</f>
        <v>7.9</v>
      </c>
      <c r="P1488">
        <v>158</v>
      </c>
      <c r="Q1488">
        <v>886</v>
      </c>
      <c r="U1488">
        <v>22.451899999999998</v>
      </c>
    </row>
    <row r="1489" spans="1:28" x14ac:dyDescent="0.25">
      <c r="A1489">
        <f>Tabelle1_110[[#This Row],[bin_index (w= 0.050000)]]*$A$26</f>
        <v>7.8000000000000007</v>
      </c>
      <c r="B1489">
        <v>156</v>
      </c>
      <c r="C1489">
        <v>836</v>
      </c>
      <c r="L1489">
        <v>21.729800000000001</v>
      </c>
      <c r="O1489">
        <f>Tabelle1_1[[#This Row],[bin_index (w= 0.050000)]]*$O$26</f>
        <v>7.9</v>
      </c>
      <c r="P1489">
        <v>158</v>
      </c>
      <c r="Q1489">
        <v>887</v>
      </c>
      <c r="AA1489">
        <v>22.4773</v>
      </c>
    </row>
    <row r="1490" spans="1:28" x14ac:dyDescent="0.25">
      <c r="A1490">
        <f>Tabelle1_110[[#This Row],[bin_index (w= 0.050000)]]*$A$26</f>
        <v>7.8000000000000007</v>
      </c>
      <c r="B1490">
        <v>156</v>
      </c>
      <c r="C1490">
        <v>839</v>
      </c>
      <c r="D1490">
        <v>21.8078</v>
      </c>
      <c r="O1490">
        <f>Tabelle1_1[[#This Row],[bin_index (w= 0.050000)]]*$O$26</f>
        <v>7.9</v>
      </c>
      <c r="P1490">
        <v>158</v>
      </c>
      <c r="Q1490">
        <v>889</v>
      </c>
      <c r="W1490">
        <v>22.527999999999999</v>
      </c>
    </row>
    <row r="1491" spans="1:28" x14ac:dyDescent="0.25">
      <c r="A1491">
        <f>Tabelle1_110[[#This Row],[bin_index (w= 0.050000)]]*$A$26</f>
        <v>7.8000000000000007</v>
      </c>
      <c r="B1491">
        <v>156</v>
      </c>
      <c r="C1491">
        <v>843</v>
      </c>
      <c r="H1491">
        <v>21.911799999999999</v>
      </c>
      <c r="O1491">
        <f>Tabelle1_1[[#This Row],[bin_index (w= 0.050000)]]*$O$26</f>
        <v>7.9</v>
      </c>
      <c r="P1491">
        <v>158</v>
      </c>
      <c r="Q1491">
        <v>901</v>
      </c>
      <c r="Y1491">
        <v>22.832100000000001</v>
      </c>
    </row>
    <row r="1492" spans="1:28" x14ac:dyDescent="0.25">
      <c r="A1492">
        <f>Tabelle1_110[[#This Row],[bin_index (w= 0.050000)]]*$A$26</f>
        <v>7.8000000000000007</v>
      </c>
      <c r="B1492">
        <v>156</v>
      </c>
      <c r="C1492">
        <v>844</v>
      </c>
      <c r="K1492">
        <v>21.937799999999999</v>
      </c>
      <c r="O1492">
        <f>Tabelle1_1[[#This Row],[bin_index (w= 0.050000)]]*$O$26</f>
        <v>7.9</v>
      </c>
      <c r="P1492">
        <v>158</v>
      </c>
      <c r="Q1492">
        <v>908</v>
      </c>
      <c r="AB1492">
        <v>23.009399999999999</v>
      </c>
    </row>
    <row r="1493" spans="1:28" x14ac:dyDescent="0.25">
      <c r="A1493">
        <f>Tabelle1_110[[#This Row],[bin_index (w= 0.050000)]]*$A$26</f>
        <v>7.8000000000000007</v>
      </c>
      <c r="B1493">
        <v>156</v>
      </c>
      <c r="C1493">
        <v>854</v>
      </c>
      <c r="M1493">
        <v>22.197700000000001</v>
      </c>
      <c r="O1493">
        <f>Tabelle1_1[[#This Row],[bin_index (w= 0.050000)]]*$O$26</f>
        <v>7.95</v>
      </c>
      <c r="P1493">
        <v>159</v>
      </c>
      <c r="Q1493">
        <v>830</v>
      </c>
      <c r="R1493">
        <v>20.7699</v>
      </c>
    </row>
    <row r="1494" spans="1:28" x14ac:dyDescent="0.25">
      <c r="A1494">
        <f>Tabelle1_110[[#This Row],[bin_index (w= 0.050000)]]*$A$26</f>
        <v>7.8000000000000007</v>
      </c>
      <c r="B1494">
        <v>156</v>
      </c>
      <c r="C1494">
        <v>870</v>
      </c>
      <c r="E1494">
        <v>22.613600000000002</v>
      </c>
      <c r="O1494">
        <f>Tabelle1_1[[#This Row],[bin_index (w= 0.050000)]]*$O$26</f>
        <v>7.95</v>
      </c>
      <c r="P1494">
        <v>159</v>
      </c>
      <c r="Q1494">
        <v>847</v>
      </c>
      <c r="T1494">
        <v>21.195399999999999</v>
      </c>
    </row>
    <row r="1495" spans="1:28" x14ac:dyDescent="0.25">
      <c r="A1495">
        <f>Tabelle1_110[[#This Row],[bin_index (w= 0.050000)]]*$A$26</f>
        <v>7.8000000000000007</v>
      </c>
      <c r="B1495">
        <v>156</v>
      </c>
      <c r="C1495">
        <v>883</v>
      </c>
      <c r="F1495">
        <v>22.951499999999999</v>
      </c>
      <c r="O1495">
        <f>Tabelle1_1[[#This Row],[bin_index (w= 0.050000)]]*$O$26</f>
        <v>7.95</v>
      </c>
      <c r="P1495">
        <v>159</v>
      </c>
      <c r="Q1495">
        <v>856</v>
      </c>
      <c r="S1495">
        <v>21.4206</v>
      </c>
    </row>
    <row r="1496" spans="1:28" x14ac:dyDescent="0.25">
      <c r="A1496">
        <f>Tabelle1_110[[#This Row],[bin_index (w= 0.050000)]]*$A$26</f>
        <v>7.8000000000000007</v>
      </c>
      <c r="B1496">
        <v>156</v>
      </c>
      <c r="C1496">
        <v>895</v>
      </c>
      <c r="J1496">
        <v>23.263400000000001</v>
      </c>
      <c r="O1496">
        <f>Tabelle1_1[[#This Row],[bin_index (w= 0.050000)]]*$O$26</f>
        <v>7.95</v>
      </c>
      <c r="P1496">
        <v>159</v>
      </c>
      <c r="Q1496">
        <v>862</v>
      </c>
      <c r="AB1496">
        <v>21.570699999999999</v>
      </c>
    </row>
    <row r="1497" spans="1:28" x14ac:dyDescent="0.25">
      <c r="A1497">
        <f>Tabelle1_110[[#This Row],[bin_index (w= 0.050000)]]*$A$26</f>
        <v>7.8000000000000007</v>
      </c>
      <c r="B1497">
        <v>156</v>
      </c>
      <c r="C1497">
        <v>911</v>
      </c>
      <c r="G1497">
        <v>23.679300000000001</v>
      </c>
      <c r="O1497">
        <f>Tabelle1_1[[#This Row],[bin_index (w= 0.050000)]]*$O$26</f>
        <v>7.95</v>
      </c>
      <c r="P1497">
        <v>159</v>
      </c>
      <c r="Q1497">
        <v>864</v>
      </c>
      <c r="AA1497">
        <v>21.620799999999999</v>
      </c>
    </row>
    <row r="1498" spans="1:28" x14ac:dyDescent="0.25">
      <c r="A1498">
        <f>Tabelle1_110[[#This Row],[bin_index (w= 0.050000)]]*$A$26</f>
        <v>7.8000000000000007</v>
      </c>
      <c r="B1498">
        <v>156</v>
      </c>
      <c r="C1498">
        <v>912</v>
      </c>
      <c r="I1498">
        <v>23.705300000000001</v>
      </c>
      <c r="O1498">
        <f>Tabelle1_1[[#This Row],[bin_index (w= 0.050000)]]*$O$26</f>
        <v>7.95</v>
      </c>
      <c r="P1498">
        <v>159</v>
      </c>
      <c r="Q1498">
        <v>870</v>
      </c>
      <c r="W1498">
        <v>21.770900000000001</v>
      </c>
    </row>
    <row r="1499" spans="1:28" x14ac:dyDescent="0.25">
      <c r="A1499">
        <f>Tabelle1_110[[#This Row],[bin_index (w= 0.050000)]]*$A$26</f>
        <v>7.8500000000000005</v>
      </c>
      <c r="B1499">
        <v>157</v>
      </c>
      <c r="C1499">
        <v>820</v>
      </c>
      <c r="N1499">
        <v>21.0442</v>
      </c>
      <c r="O1499">
        <f>Tabelle1_1[[#This Row],[bin_index (w= 0.050000)]]*$O$26</f>
        <v>7.95</v>
      </c>
      <c r="P1499">
        <v>159</v>
      </c>
      <c r="Q1499">
        <v>871</v>
      </c>
      <c r="Z1499">
        <v>21.7959</v>
      </c>
    </row>
    <row r="1500" spans="1:28" x14ac:dyDescent="0.25">
      <c r="A1500">
        <f>Tabelle1_110[[#This Row],[bin_index (w= 0.050000)]]*$A$26</f>
        <v>7.8500000000000005</v>
      </c>
      <c r="B1500">
        <v>157</v>
      </c>
      <c r="C1500">
        <v>843</v>
      </c>
      <c r="L1500">
        <v>21.634399999999999</v>
      </c>
      <c r="M1500">
        <v>21.634399999999999</v>
      </c>
      <c r="O1500">
        <f>Tabelle1_1[[#This Row],[bin_index (w= 0.050000)]]*$O$26</f>
        <v>7.95</v>
      </c>
      <c r="P1500">
        <v>159</v>
      </c>
      <c r="Q1500">
        <v>880</v>
      </c>
      <c r="X1500">
        <v>22.0212</v>
      </c>
    </row>
    <row r="1501" spans="1:28" x14ac:dyDescent="0.25">
      <c r="A1501">
        <f>Tabelle1_110[[#This Row],[bin_index (w= 0.050000)]]*$A$26</f>
        <v>7.8500000000000005</v>
      </c>
      <c r="B1501">
        <v>157</v>
      </c>
      <c r="C1501">
        <v>849</v>
      </c>
      <c r="K1501">
        <v>21.788399999999999</v>
      </c>
      <c r="O1501">
        <f>Tabelle1_1[[#This Row],[bin_index (w= 0.050000)]]*$O$26</f>
        <v>7.95</v>
      </c>
      <c r="P1501">
        <v>159</v>
      </c>
      <c r="Q1501">
        <v>895</v>
      </c>
      <c r="Y1501">
        <v>22.3965</v>
      </c>
    </row>
    <row r="1502" spans="1:28" x14ac:dyDescent="0.25">
      <c r="A1502">
        <f>Tabelle1_110[[#This Row],[bin_index (w= 0.050000)]]*$A$26</f>
        <v>7.8500000000000005</v>
      </c>
      <c r="B1502">
        <v>157</v>
      </c>
      <c r="C1502">
        <v>871</v>
      </c>
      <c r="G1502">
        <v>22.353000000000002</v>
      </c>
      <c r="O1502">
        <f>Tabelle1_1[[#This Row],[bin_index (w= 0.050000)]]*$O$26</f>
        <v>7.95</v>
      </c>
      <c r="P1502">
        <v>159</v>
      </c>
      <c r="Q1502">
        <v>899</v>
      </c>
      <c r="U1502">
        <v>22.496600000000001</v>
      </c>
    </row>
    <row r="1503" spans="1:28" x14ac:dyDescent="0.25">
      <c r="A1503">
        <f>Tabelle1_110[[#This Row],[bin_index (w= 0.050000)]]*$A$26</f>
        <v>7.8500000000000005</v>
      </c>
      <c r="B1503">
        <v>157</v>
      </c>
      <c r="C1503">
        <v>881</v>
      </c>
      <c r="F1503">
        <v>22.6096</v>
      </c>
      <c r="O1503">
        <f>Tabelle1_1[[#This Row],[bin_index (w= 0.050000)]]*$O$26</f>
        <v>7.95</v>
      </c>
      <c r="P1503">
        <v>159</v>
      </c>
      <c r="Q1503">
        <v>908</v>
      </c>
      <c r="V1503">
        <v>22.721800000000002</v>
      </c>
    </row>
    <row r="1504" spans="1:28" x14ac:dyDescent="0.25">
      <c r="A1504">
        <f>Tabelle1_110[[#This Row],[bin_index (w= 0.050000)]]*$A$26</f>
        <v>7.8500000000000005</v>
      </c>
      <c r="B1504">
        <v>157</v>
      </c>
      <c r="C1504">
        <v>891</v>
      </c>
      <c r="I1504">
        <v>22.866299999999999</v>
      </c>
      <c r="O1504">
        <f>Tabelle1_1[[#This Row],[bin_index (w= 0.050000)]]*$O$26</f>
        <v>8</v>
      </c>
      <c r="P1504">
        <v>160</v>
      </c>
      <c r="Q1504">
        <v>815</v>
      </c>
      <c r="S1504">
        <v>20.141200000000001</v>
      </c>
    </row>
    <row r="1505" spans="1:28" x14ac:dyDescent="0.25">
      <c r="A1505">
        <f>Tabelle1_110[[#This Row],[bin_index (w= 0.050000)]]*$A$26</f>
        <v>7.8500000000000005</v>
      </c>
      <c r="B1505">
        <v>157</v>
      </c>
      <c r="C1505">
        <v>894</v>
      </c>
      <c r="D1505">
        <v>22.943300000000001</v>
      </c>
      <c r="O1505">
        <f>Tabelle1_1[[#This Row],[bin_index (w= 0.050000)]]*$O$26</f>
        <v>8</v>
      </c>
      <c r="P1505">
        <v>160</v>
      </c>
      <c r="Q1505">
        <v>820</v>
      </c>
      <c r="V1505">
        <v>20.264800000000001</v>
      </c>
    </row>
    <row r="1506" spans="1:28" x14ac:dyDescent="0.25">
      <c r="A1506">
        <f>Tabelle1_110[[#This Row],[bin_index (w= 0.050000)]]*$A$26</f>
        <v>7.8500000000000005</v>
      </c>
      <c r="B1506">
        <v>157</v>
      </c>
      <c r="C1506">
        <v>898</v>
      </c>
      <c r="J1506">
        <v>23.0459</v>
      </c>
      <c r="O1506">
        <f>Tabelle1_1[[#This Row],[bin_index (w= 0.050000)]]*$O$26</f>
        <v>8</v>
      </c>
      <c r="P1506">
        <v>160</v>
      </c>
      <c r="Q1506">
        <v>841</v>
      </c>
      <c r="AB1506">
        <v>20.783799999999999</v>
      </c>
    </row>
    <row r="1507" spans="1:28" x14ac:dyDescent="0.25">
      <c r="A1507">
        <f>Tabelle1_110[[#This Row],[bin_index (w= 0.050000)]]*$A$26</f>
        <v>7.8500000000000005</v>
      </c>
      <c r="B1507">
        <v>157</v>
      </c>
      <c r="C1507">
        <v>906</v>
      </c>
      <c r="H1507">
        <v>23.251200000000001</v>
      </c>
      <c r="O1507">
        <f>Tabelle1_1[[#This Row],[bin_index (w= 0.050000)]]*$O$26</f>
        <v>8</v>
      </c>
      <c r="P1507">
        <v>160</v>
      </c>
      <c r="Q1507">
        <v>845</v>
      </c>
      <c r="R1507">
        <v>20.8826</v>
      </c>
    </row>
    <row r="1508" spans="1:28" x14ac:dyDescent="0.25">
      <c r="A1508">
        <f>Tabelle1_110[[#This Row],[bin_index (w= 0.050000)]]*$A$26</f>
        <v>7.8500000000000005</v>
      </c>
      <c r="B1508">
        <v>157</v>
      </c>
      <c r="C1508">
        <v>944</v>
      </c>
      <c r="E1508">
        <v>24.226400000000002</v>
      </c>
      <c r="O1508">
        <f>Tabelle1_1[[#This Row],[bin_index (w= 0.050000)]]*$O$26</f>
        <v>8</v>
      </c>
      <c r="P1508">
        <v>160</v>
      </c>
      <c r="Q1508">
        <v>847</v>
      </c>
      <c r="AA1508">
        <v>20.932099999999998</v>
      </c>
    </row>
    <row r="1509" spans="1:28" x14ac:dyDescent="0.25">
      <c r="A1509">
        <f>Tabelle1_110[[#This Row],[bin_index (w= 0.050000)]]*$A$26</f>
        <v>7.9</v>
      </c>
      <c r="B1509">
        <v>158</v>
      </c>
      <c r="C1509">
        <v>764</v>
      </c>
      <c r="N1509">
        <v>19.360399999999998</v>
      </c>
      <c r="O1509">
        <f>Tabelle1_1[[#This Row],[bin_index (w= 0.050000)]]*$O$26</f>
        <v>8</v>
      </c>
      <c r="P1509">
        <v>160</v>
      </c>
      <c r="Q1509">
        <v>855</v>
      </c>
      <c r="Y1509">
        <v>21.129799999999999</v>
      </c>
    </row>
    <row r="1510" spans="1:28" x14ac:dyDescent="0.25">
      <c r="A1510">
        <f>Tabelle1_110[[#This Row],[bin_index (w= 0.050000)]]*$A$26</f>
        <v>7.9</v>
      </c>
      <c r="B1510">
        <v>158</v>
      </c>
      <c r="C1510">
        <v>799</v>
      </c>
      <c r="M1510">
        <v>20.247299999999999</v>
      </c>
      <c r="O1510">
        <f>Tabelle1_1[[#This Row],[bin_index (w= 0.050000)]]*$O$26</f>
        <v>8</v>
      </c>
      <c r="P1510">
        <v>160</v>
      </c>
      <c r="Q1510">
        <v>867</v>
      </c>
      <c r="W1510">
        <v>21.426300000000001</v>
      </c>
    </row>
    <row r="1511" spans="1:28" x14ac:dyDescent="0.25">
      <c r="A1511">
        <f>Tabelle1_110[[#This Row],[bin_index (w= 0.050000)]]*$A$26</f>
        <v>7.9</v>
      </c>
      <c r="B1511">
        <v>158</v>
      </c>
      <c r="C1511">
        <v>830</v>
      </c>
      <c r="D1511">
        <v>21.032900000000001</v>
      </c>
      <c r="O1511">
        <f>Tabelle1_1[[#This Row],[bin_index (w= 0.050000)]]*$O$26</f>
        <v>8</v>
      </c>
      <c r="P1511">
        <v>160</v>
      </c>
      <c r="Q1511">
        <v>879</v>
      </c>
      <c r="Z1511">
        <v>21.722899999999999</v>
      </c>
    </row>
    <row r="1512" spans="1:28" x14ac:dyDescent="0.25">
      <c r="A1512">
        <f>Tabelle1_110[[#This Row],[bin_index (w= 0.050000)]]*$A$26</f>
        <v>7.9</v>
      </c>
      <c r="B1512">
        <v>158</v>
      </c>
      <c r="C1512">
        <v>835</v>
      </c>
      <c r="L1512">
        <v>21.159600000000001</v>
      </c>
      <c r="O1512">
        <f>Tabelle1_1[[#This Row],[bin_index (w= 0.050000)]]*$O$26</f>
        <v>8</v>
      </c>
      <c r="P1512">
        <v>160</v>
      </c>
      <c r="Q1512">
        <v>882</v>
      </c>
      <c r="U1512">
        <v>21.797000000000001</v>
      </c>
    </row>
    <row r="1513" spans="1:28" x14ac:dyDescent="0.25">
      <c r="A1513">
        <f>Tabelle1_110[[#This Row],[bin_index (w= 0.050000)]]*$A$26</f>
        <v>7.9</v>
      </c>
      <c r="B1513">
        <v>158</v>
      </c>
      <c r="C1513">
        <v>850</v>
      </c>
      <c r="F1513">
        <v>21.5397</v>
      </c>
      <c r="O1513">
        <f>Tabelle1_1[[#This Row],[bin_index (w= 0.050000)]]*$O$26</f>
        <v>8</v>
      </c>
      <c r="P1513">
        <v>160</v>
      </c>
      <c r="Q1513">
        <v>883</v>
      </c>
      <c r="X1513">
        <v>21.8217</v>
      </c>
    </row>
    <row r="1514" spans="1:28" x14ac:dyDescent="0.25">
      <c r="A1514">
        <f>Tabelle1_110[[#This Row],[bin_index (w= 0.050000)]]*$A$26</f>
        <v>7.9</v>
      </c>
      <c r="B1514">
        <v>158</v>
      </c>
      <c r="C1514">
        <v>862</v>
      </c>
      <c r="E1514">
        <v>21.843800000000002</v>
      </c>
      <c r="O1514">
        <f>Tabelle1_1[[#This Row],[bin_index (w= 0.050000)]]*$O$26</f>
        <v>8</v>
      </c>
      <c r="P1514">
        <v>160</v>
      </c>
      <c r="Q1514">
        <v>892</v>
      </c>
      <c r="T1514">
        <v>22.0442</v>
      </c>
    </row>
    <row r="1515" spans="1:28" x14ac:dyDescent="0.25">
      <c r="A1515">
        <f>Tabelle1_110[[#This Row],[bin_index (w= 0.050000)]]*$A$26</f>
        <v>7.9</v>
      </c>
      <c r="B1515">
        <v>158</v>
      </c>
      <c r="C1515">
        <v>865</v>
      </c>
      <c r="G1515">
        <v>21.919799999999999</v>
      </c>
      <c r="O1515">
        <f>Tabelle1_1[[#This Row],[bin_index (w= 0.050000)]]*$O$26</f>
        <v>8.0500000000000007</v>
      </c>
      <c r="P1515">
        <v>161</v>
      </c>
      <c r="Q1515">
        <v>833</v>
      </c>
      <c r="S1515">
        <v>20.331900000000001</v>
      </c>
    </row>
    <row r="1516" spans="1:28" x14ac:dyDescent="0.25">
      <c r="A1516">
        <f>Tabelle1_110[[#This Row],[bin_index (w= 0.050000)]]*$A$26</f>
        <v>7.9</v>
      </c>
      <c r="B1516">
        <v>158</v>
      </c>
      <c r="C1516">
        <v>866</v>
      </c>
      <c r="H1516">
        <v>21.9451</v>
      </c>
      <c r="K1516">
        <v>21.9451</v>
      </c>
      <c r="O1516">
        <f>Tabelle1_1[[#This Row],[bin_index (w= 0.050000)]]*$O$26</f>
        <v>8.0500000000000007</v>
      </c>
      <c r="P1516">
        <v>161</v>
      </c>
      <c r="Q1516">
        <v>847</v>
      </c>
      <c r="T1516">
        <v>20.6736</v>
      </c>
    </row>
    <row r="1517" spans="1:28" x14ac:dyDescent="0.25">
      <c r="A1517">
        <f>Tabelle1_110[[#This Row],[bin_index (w= 0.050000)]]*$A$26</f>
        <v>7.9</v>
      </c>
      <c r="B1517">
        <v>158</v>
      </c>
      <c r="C1517">
        <v>889</v>
      </c>
      <c r="J1517">
        <v>22.527999999999999</v>
      </c>
      <c r="O1517">
        <f>Tabelle1_1[[#This Row],[bin_index (w= 0.050000)]]*$O$26</f>
        <v>8.0500000000000007</v>
      </c>
      <c r="P1517">
        <v>161</v>
      </c>
      <c r="Q1517">
        <v>867</v>
      </c>
      <c r="R1517">
        <v>21.161799999999999</v>
      </c>
    </row>
    <row r="1518" spans="1:28" x14ac:dyDescent="0.25">
      <c r="A1518">
        <f>Tabelle1_110[[#This Row],[bin_index (w= 0.050000)]]*$A$26</f>
        <v>7.9</v>
      </c>
      <c r="B1518">
        <v>158</v>
      </c>
      <c r="C1518">
        <v>926</v>
      </c>
      <c r="I1518">
        <v>23.465599999999998</v>
      </c>
      <c r="O1518">
        <f>Tabelle1_1[[#This Row],[bin_index (w= 0.050000)]]*$O$26</f>
        <v>8.0500000000000007</v>
      </c>
      <c r="P1518">
        <v>161</v>
      </c>
      <c r="Q1518">
        <v>877</v>
      </c>
      <c r="W1518">
        <v>21.405899999999999</v>
      </c>
    </row>
    <row r="1519" spans="1:28" x14ac:dyDescent="0.25">
      <c r="A1519">
        <f>Tabelle1_110[[#This Row],[bin_index (w= 0.050000)]]*$A$26</f>
        <v>7.95</v>
      </c>
      <c r="B1519">
        <v>159</v>
      </c>
      <c r="C1519">
        <v>790</v>
      </c>
      <c r="M1519">
        <v>19.768999999999998</v>
      </c>
      <c r="O1519">
        <f>Tabelle1_1[[#This Row],[bin_index (w= 0.050000)]]*$O$26</f>
        <v>8.0500000000000007</v>
      </c>
      <c r="P1519">
        <v>161</v>
      </c>
      <c r="Q1519">
        <v>886</v>
      </c>
      <c r="Z1519">
        <v>21.625599999999999</v>
      </c>
    </row>
    <row r="1520" spans="1:28" x14ac:dyDescent="0.25">
      <c r="A1520">
        <f>Tabelle1_110[[#This Row],[bin_index (w= 0.050000)]]*$A$26</f>
        <v>7.95</v>
      </c>
      <c r="B1520">
        <v>159</v>
      </c>
      <c r="C1520">
        <v>811</v>
      </c>
      <c r="F1520">
        <v>20.294499999999999</v>
      </c>
      <c r="N1520">
        <v>20.294499999999999</v>
      </c>
      <c r="O1520">
        <f>Tabelle1_1[[#This Row],[bin_index (w= 0.050000)]]*$O$26</f>
        <v>8.0500000000000007</v>
      </c>
      <c r="P1520">
        <v>161</v>
      </c>
      <c r="Q1520">
        <v>893</v>
      </c>
      <c r="Y1520">
        <v>21.796399999999998</v>
      </c>
    </row>
    <row r="1521" spans="1:28" x14ac:dyDescent="0.25">
      <c r="A1521">
        <f>Tabelle1_110[[#This Row],[bin_index (w= 0.050000)]]*$A$26</f>
        <v>7.95</v>
      </c>
      <c r="B1521">
        <v>159</v>
      </c>
      <c r="C1521">
        <v>814</v>
      </c>
      <c r="K1521">
        <v>20.369599999999998</v>
      </c>
      <c r="O1521">
        <f>Tabelle1_1[[#This Row],[bin_index (w= 0.050000)]]*$O$26</f>
        <v>8.0500000000000007</v>
      </c>
      <c r="P1521">
        <v>161</v>
      </c>
      <c r="Q1521">
        <v>900</v>
      </c>
      <c r="AB1521">
        <v>21.967300000000002</v>
      </c>
    </row>
    <row r="1522" spans="1:28" x14ac:dyDescent="0.25">
      <c r="A1522">
        <f>Tabelle1_110[[#This Row],[bin_index (w= 0.050000)]]*$A$26</f>
        <v>7.95</v>
      </c>
      <c r="B1522">
        <v>159</v>
      </c>
      <c r="C1522">
        <v>830</v>
      </c>
      <c r="D1522">
        <v>20.7699</v>
      </c>
      <c r="O1522">
        <f>Tabelle1_1[[#This Row],[bin_index (w= 0.050000)]]*$O$26</f>
        <v>8.0500000000000007</v>
      </c>
      <c r="P1522">
        <v>161</v>
      </c>
      <c r="Q1522">
        <v>904</v>
      </c>
      <c r="X1522">
        <v>22.064900000000002</v>
      </c>
    </row>
    <row r="1523" spans="1:28" x14ac:dyDescent="0.25">
      <c r="A1523">
        <f>Tabelle1_110[[#This Row],[bin_index (w= 0.050000)]]*$A$26</f>
        <v>7.95</v>
      </c>
      <c r="B1523">
        <v>159</v>
      </c>
      <c r="C1523">
        <v>837</v>
      </c>
      <c r="E1523">
        <v>20.9451</v>
      </c>
      <c r="O1523">
        <f>Tabelle1_1[[#This Row],[bin_index (w= 0.050000)]]*$O$26</f>
        <v>8.0500000000000007</v>
      </c>
      <c r="P1523">
        <v>161</v>
      </c>
      <c r="Q1523">
        <v>923</v>
      </c>
      <c r="AA1523">
        <v>22.528700000000001</v>
      </c>
    </row>
    <row r="1524" spans="1:28" x14ac:dyDescent="0.25">
      <c r="A1524">
        <f>Tabelle1_110[[#This Row],[bin_index (w= 0.050000)]]*$A$26</f>
        <v>7.95</v>
      </c>
      <c r="B1524">
        <v>159</v>
      </c>
      <c r="C1524">
        <v>841</v>
      </c>
      <c r="I1524">
        <v>21.045200000000001</v>
      </c>
      <c r="O1524">
        <f>Tabelle1_1[[#This Row],[bin_index (w= 0.050000)]]*$O$26</f>
        <v>8.0500000000000007</v>
      </c>
      <c r="P1524">
        <v>161</v>
      </c>
      <c r="Q1524">
        <v>929</v>
      </c>
      <c r="V1524">
        <v>22.6751</v>
      </c>
    </row>
    <row r="1525" spans="1:28" x14ac:dyDescent="0.25">
      <c r="A1525">
        <f>Tabelle1_110[[#This Row],[bin_index (w= 0.050000)]]*$A$26</f>
        <v>7.95</v>
      </c>
      <c r="B1525">
        <v>159</v>
      </c>
      <c r="C1525">
        <v>842</v>
      </c>
      <c r="J1525">
        <v>21.0702</v>
      </c>
      <c r="O1525">
        <f>Tabelle1_1[[#This Row],[bin_index (w= 0.050000)]]*$O$26</f>
        <v>8.0500000000000007</v>
      </c>
      <c r="P1525">
        <v>161</v>
      </c>
      <c r="Q1525">
        <v>930</v>
      </c>
      <c r="U1525">
        <v>22.6995</v>
      </c>
    </row>
    <row r="1526" spans="1:28" x14ac:dyDescent="0.25">
      <c r="A1526">
        <f>Tabelle1_110[[#This Row],[bin_index (w= 0.050000)]]*$A$26</f>
        <v>7.95</v>
      </c>
      <c r="B1526">
        <v>159</v>
      </c>
      <c r="C1526">
        <v>843</v>
      </c>
      <c r="L1526">
        <v>21.095300000000002</v>
      </c>
      <c r="O1526">
        <f>Tabelle1_1[[#This Row],[bin_index (w= 0.050000)]]*$O$26</f>
        <v>8.1</v>
      </c>
      <c r="P1526">
        <v>162</v>
      </c>
      <c r="Q1526">
        <v>844</v>
      </c>
      <c r="AA1526">
        <v>20.3477</v>
      </c>
    </row>
    <row r="1527" spans="1:28" x14ac:dyDescent="0.25">
      <c r="A1527">
        <f>Tabelle1_110[[#This Row],[bin_index (w= 0.050000)]]*$A$26</f>
        <v>7.95</v>
      </c>
      <c r="B1527">
        <v>159</v>
      </c>
      <c r="C1527">
        <v>862</v>
      </c>
      <c r="G1527">
        <v>21.570699999999999</v>
      </c>
      <c r="O1527">
        <f>Tabelle1_1[[#This Row],[bin_index (w= 0.050000)]]*$O$26</f>
        <v>8.1</v>
      </c>
      <c r="P1527">
        <v>162</v>
      </c>
      <c r="Q1527">
        <v>851</v>
      </c>
      <c r="S1527">
        <v>20.516400000000001</v>
      </c>
    </row>
    <row r="1528" spans="1:28" x14ac:dyDescent="0.25">
      <c r="A1528">
        <f>Tabelle1_110[[#This Row],[bin_index (w= 0.050000)]]*$A$26</f>
        <v>7.95</v>
      </c>
      <c r="B1528">
        <v>159</v>
      </c>
      <c r="C1528">
        <v>888</v>
      </c>
      <c r="H1528">
        <v>22.221299999999999</v>
      </c>
      <c r="O1528">
        <f>Tabelle1_1[[#This Row],[bin_index (w= 0.050000)]]*$O$26</f>
        <v>8.1</v>
      </c>
      <c r="P1528">
        <v>162</v>
      </c>
      <c r="Q1528">
        <v>853</v>
      </c>
      <c r="U1528">
        <v>20.564599999999999</v>
      </c>
    </row>
    <row r="1529" spans="1:28" x14ac:dyDescent="0.25">
      <c r="A1529">
        <f>Tabelle1_110[[#This Row],[bin_index (w= 0.050000)]]*$A$26</f>
        <v>8</v>
      </c>
      <c r="B1529">
        <v>160</v>
      </c>
      <c r="C1529">
        <v>770</v>
      </c>
      <c r="I1529">
        <v>19.0291</v>
      </c>
      <c r="O1529">
        <f>Tabelle1_1[[#This Row],[bin_index (w= 0.050000)]]*$O$26</f>
        <v>8.1</v>
      </c>
      <c r="P1529">
        <v>162</v>
      </c>
      <c r="Q1529">
        <v>855</v>
      </c>
      <c r="R1529">
        <v>20.6129</v>
      </c>
    </row>
    <row r="1530" spans="1:28" x14ac:dyDescent="0.25">
      <c r="A1530">
        <f>Tabelle1_110[[#This Row],[bin_index (w= 0.050000)]]*$A$26</f>
        <v>8</v>
      </c>
      <c r="B1530">
        <v>160</v>
      </c>
      <c r="C1530">
        <v>789</v>
      </c>
      <c r="N1530">
        <v>19.498699999999999</v>
      </c>
      <c r="O1530">
        <f>Tabelle1_1[[#This Row],[bin_index (w= 0.050000)]]*$O$26</f>
        <v>8.1</v>
      </c>
      <c r="P1530">
        <v>162</v>
      </c>
      <c r="Q1530">
        <v>863</v>
      </c>
      <c r="Y1530">
        <v>20.805700000000002</v>
      </c>
    </row>
    <row r="1531" spans="1:28" x14ac:dyDescent="0.25">
      <c r="A1531">
        <f>Tabelle1_110[[#This Row],[bin_index (w= 0.050000)]]*$A$26</f>
        <v>8</v>
      </c>
      <c r="B1531">
        <v>160</v>
      </c>
      <c r="C1531">
        <v>790</v>
      </c>
      <c r="J1531">
        <v>19.523399999999999</v>
      </c>
      <c r="O1531">
        <f>Tabelle1_1[[#This Row],[bin_index (w= 0.050000)]]*$O$26</f>
        <v>8.1</v>
      </c>
      <c r="P1531">
        <v>162</v>
      </c>
      <c r="Q1531">
        <v>865</v>
      </c>
      <c r="V1531">
        <v>20.853899999999999</v>
      </c>
    </row>
    <row r="1532" spans="1:28" x14ac:dyDescent="0.25">
      <c r="A1532">
        <f>Tabelle1_110[[#This Row],[bin_index (w= 0.050000)]]*$A$26</f>
        <v>8</v>
      </c>
      <c r="B1532">
        <v>160</v>
      </c>
      <c r="C1532">
        <v>811</v>
      </c>
      <c r="F1532">
        <v>20.042400000000001</v>
      </c>
      <c r="O1532">
        <f>Tabelle1_1[[#This Row],[bin_index (w= 0.050000)]]*$O$26</f>
        <v>8.1</v>
      </c>
      <c r="P1532">
        <v>162</v>
      </c>
      <c r="Q1532">
        <v>871</v>
      </c>
      <c r="X1532">
        <v>20.9986</v>
      </c>
    </row>
    <row r="1533" spans="1:28" x14ac:dyDescent="0.25">
      <c r="A1533">
        <f>Tabelle1_110[[#This Row],[bin_index (w= 0.050000)]]*$A$26</f>
        <v>8</v>
      </c>
      <c r="B1533">
        <v>160</v>
      </c>
      <c r="C1533">
        <v>823</v>
      </c>
      <c r="L1533">
        <v>20.338899999999999</v>
      </c>
      <c r="O1533">
        <f>Tabelle1_1[[#This Row],[bin_index (w= 0.050000)]]*$O$26</f>
        <v>8.1</v>
      </c>
      <c r="P1533">
        <v>162</v>
      </c>
      <c r="Q1533">
        <v>887</v>
      </c>
      <c r="Z1533">
        <v>21.3843</v>
      </c>
    </row>
    <row r="1534" spans="1:28" x14ac:dyDescent="0.25">
      <c r="A1534">
        <f>Tabelle1_110[[#This Row],[bin_index (w= 0.050000)]]*$A$26</f>
        <v>8</v>
      </c>
      <c r="B1534">
        <v>160</v>
      </c>
      <c r="C1534">
        <v>837</v>
      </c>
      <c r="K1534">
        <v>20.684899999999999</v>
      </c>
      <c r="O1534">
        <f>Tabelle1_1[[#This Row],[bin_index (w= 0.050000)]]*$O$26</f>
        <v>8.1</v>
      </c>
      <c r="P1534">
        <v>162</v>
      </c>
      <c r="Q1534">
        <v>899</v>
      </c>
      <c r="W1534">
        <v>21.6736</v>
      </c>
    </row>
    <row r="1535" spans="1:28" x14ac:dyDescent="0.25">
      <c r="A1535">
        <f>Tabelle1_110[[#This Row],[bin_index (w= 0.050000)]]*$A$26</f>
        <v>8</v>
      </c>
      <c r="B1535">
        <v>160</v>
      </c>
      <c r="C1535">
        <v>838</v>
      </c>
      <c r="H1535">
        <v>20.709599999999998</v>
      </c>
      <c r="O1535">
        <f>Tabelle1_1[[#This Row],[bin_index (w= 0.050000)]]*$O$26</f>
        <v>8.1</v>
      </c>
      <c r="P1535">
        <v>162</v>
      </c>
      <c r="Q1535">
        <v>908</v>
      </c>
      <c r="AB1535">
        <v>21.890599999999999</v>
      </c>
    </row>
    <row r="1536" spans="1:28" x14ac:dyDescent="0.25">
      <c r="A1536">
        <f>Tabelle1_110[[#This Row],[bin_index (w= 0.050000)]]*$A$26</f>
        <v>8</v>
      </c>
      <c r="B1536">
        <v>160</v>
      </c>
      <c r="C1536">
        <v>844</v>
      </c>
      <c r="G1536">
        <v>20.857900000000001</v>
      </c>
      <c r="O1536">
        <f>Tabelle1_1[[#This Row],[bin_index (w= 0.050000)]]*$O$26</f>
        <v>8.1</v>
      </c>
      <c r="P1536">
        <v>162</v>
      </c>
      <c r="Q1536">
        <v>939</v>
      </c>
      <c r="T1536">
        <v>22.638000000000002</v>
      </c>
    </row>
    <row r="1537" spans="1:28" x14ac:dyDescent="0.25">
      <c r="A1537">
        <f>Tabelle1_110[[#This Row],[bin_index (w= 0.050000)]]*$A$26</f>
        <v>8</v>
      </c>
      <c r="B1537">
        <v>160</v>
      </c>
      <c r="C1537">
        <v>845</v>
      </c>
      <c r="D1537">
        <v>20.8826</v>
      </c>
      <c r="O1537">
        <f>Tabelle1_1[[#This Row],[bin_index (w= 0.050000)]]*$O$26</f>
        <v>8.15</v>
      </c>
      <c r="P1537">
        <v>163</v>
      </c>
      <c r="Q1537">
        <v>800</v>
      </c>
      <c r="S1537">
        <v>19.0517</v>
      </c>
    </row>
    <row r="1538" spans="1:28" x14ac:dyDescent="0.25">
      <c r="A1538">
        <f>Tabelle1_110[[#This Row],[bin_index (w= 0.050000)]]*$A$26</f>
        <v>8</v>
      </c>
      <c r="B1538">
        <v>160</v>
      </c>
      <c r="C1538">
        <v>855</v>
      </c>
      <c r="M1538">
        <v>21.129799999999999</v>
      </c>
      <c r="O1538">
        <f>Tabelle1_1[[#This Row],[bin_index (w= 0.050000)]]*$O$26</f>
        <v>8.15</v>
      </c>
      <c r="P1538">
        <v>163</v>
      </c>
      <c r="Q1538">
        <v>862</v>
      </c>
      <c r="R1538">
        <v>20.528199999999998</v>
      </c>
    </row>
    <row r="1539" spans="1:28" x14ac:dyDescent="0.25">
      <c r="A1539">
        <f>Tabelle1_110[[#This Row],[bin_index (w= 0.050000)]]*$A$26</f>
        <v>8</v>
      </c>
      <c r="B1539">
        <v>160</v>
      </c>
      <c r="C1539">
        <v>873</v>
      </c>
      <c r="E1539">
        <v>21.5746</v>
      </c>
      <c r="O1539">
        <f>Tabelle1_1[[#This Row],[bin_index (w= 0.050000)]]*$O$26</f>
        <v>8.15</v>
      </c>
      <c r="P1539">
        <v>163</v>
      </c>
      <c r="Q1539">
        <v>863</v>
      </c>
      <c r="T1539">
        <v>20.552</v>
      </c>
    </row>
    <row r="1540" spans="1:28" x14ac:dyDescent="0.25">
      <c r="A1540">
        <f>Tabelle1_110[[#This Row],[bin_index (w= 0.050000)]]*$A$26</f>
        <v>8.0500000000000007</v>
      </c>
      <c r="B1540">
        <v>161</v>
      </c>
      <c r="C1540">
        <v>769</v>
      </c>
      <c r="N1540">
        <v>18.7698</v>
      </c>
      <c r="O1540">
        <f>Tabelle1_1[[#This Row],[bin_index (w= 0.050000)]]*$O$26</f>
        <v>8.15</v>
      </c>
      <c r="P1540">
        <v>163</v>
      </c>
      <c r="Q1540">
        <v>877</v>
      </c>
      <c r="X1540">
        <v>20.885400000000001</v>
      </c>
    </row>
    <row r="1541" spans="1:28" x14ac:dyDescent="0.25">
      <c r="A1541">
        <f>Tabelle1_110[[#This Row],[bin_index (w= 0.050000)]]*$A$26</f>
        <v>8.0500000000000007</v>
      </c>
      <c r="B1541">
        <v>161</v>
      </c>
      <c r="C1541">
        <v>802</v>
      </c>
      <c r="H1541">
        <v>19.575299999999999</v>
      </c>
      <c r="O1541">
        <f>Tabelle1_1[[#This Row],[bin_index (w= 0.050000)]]*$O$26</f>
        <v>8.15</v>
      </c>
      <c r="P1541">
        <v>163</v>
      </c>
      <c r="Q1541">
        <v>898</v>
      </c>
      <c r="AB1541">
        <v>21.3855</v>
      </c>
    </row>
    <row r="1542" spans="1:28" x14ac:dyDescent="0.25">
      <c r="A1542">
        <f>Tabelle1_110[[#This Row],[bin_index (w= 0.050000)]]*$A$26</f>
        <v>8.0500000000000007</v>
      </c>
      <c r="B1542">
        <v>161</v>
      </c>
      <c r="C1542">
        <v>803</v>
      </c>
      <c r="I1542">
        <v>19.599699999999999</v>
      </c>
      <c r="L1542">
        <v>19.599699999999999</v>
      </c>
      <c r="O1542">
        <f>Tabelle1_1[[#This Row],[bin_index (w= 0.050000)]]*$O$26</f>
        <v>8.15</v>
      </c>
      <c r="P1542">
        <v>163</v>
      </c>
      <c r="Q1542">
        <v>901</v>
      </c>
      <c r="Z1542">
        <v>21.457000000000001</v>
      </c>
    </row>
    <row r="1543" spans="1:28" x14ac:dyDescent="0.25">
      <c r="A1543">
        <f>Tabelle1_110[[#This Row],[bin_index (w= 0.050000)]]*$A$26</f>
        <v>8.0500000000000007</v>
      </c>
      <c r="B1543">
        <v>161</v>
      </c>
      <c r="C1543">
        <v>811</v>
      </c>
      <c r="M1543">
        <v>19.795000000000002</v>
      </c>
      <c r="O1543">
        <f>Tabelle1_1[[#This Row],[bin_index (w= 0.050000)]]*$O$26</f>
        <v>8.15</v>
      </c>
      <c r="P1543">
        <v>163</v>
      </c>
      <c r="Q1543">
        <v>905</v>
      </c>
      <c r="Y1543">
        <v>21.552199999999999</v>
      </c>
    </row>
    <row r="1544" spans="1:28" x14ac:dyDescent="0.25">
      <c r="A1544">
        <f>Tabelle1_110[[#This Row],[bin_index (w= 0.050000)]]*$A$26</f>
        <v>8.0500000000000007</v>
      </c>
      <c r="B1544">
        <v>161</v>
      </c>
      <c r="C1544">
        <v>812</v>
      </c>
      <c r="E1544">
        <v>19.819400000000002</v>
      </c>
      <c r="O1544">
        <f>Tabelle1_1[[#This Row],[bin_index (w= 0.050000)]]*$O$26</f>
        <v>8.15</v>
      </c>
      <c r="P1544">
        <v>163</v>
      </c>
      <c r="Q1544">
        <v>920</v>
      </c>
      <c r="U1544">
        <v>21.909400000000002</v>
      </c>
    </row>
    <row r="1545" spans="1:28" x14ac:dyDescent="0.25">
      <c r="A1545">
        <f>Tabelle1_110[[#This Row],[bin_index (w= 0.050000)]]*$A$26</f>
        <v>8.0500000000000007</v>
      </c>
      <c r="B1545">
        <v>161</v>
      </c>
      <c r="C1545">
        <v>815</v>
      </c>
      <c r="G1545">
        <v>19.892600000000002</v>
      </c>
      <c r="O1545">
        <f>Tabelle1_1[[#This Row],[bin_index (w= 0.050000)]]*$O$26</f>
        <v>8.15</v>
      </c>
      <c r="P1545">
        <v>163</v>
      </c>
      <c r="Q1545">
        <v>930</v>
      </c>
      <c r="AA1545">
        <v>22.147600000000001</v>
      </c>
    </row>
    <row r="1546" spans="1:28" x14ac:dyDescent="0.25">
      <c r="A1546">
        <f>Tabelle1_110[[#This Row],[bin_index (w= 0.050000)]]*$A$26</f>
        <v>8.0500000000000007</v>
      </c>
      <c r="B1546">
        <v>161</v>
      </c>
      <c r="C1546">
        <v>840</v>
      </c>
      <c r="F1546">
        <v>20.502800000000001</v>
      </c>
      <c r="O1546">
        <f>Tabelle1_1[[#This Row],[bin_index (w= 0.050000)]]*$O$26</f>
        <v>8.15</v>
      </c>
      <c r="P1546">
        <v>163</v>
      </c>
      <c r="Q1546">
        <v>940</v>
      </c>
      <c r="W1546">
        <v>22.3857</v>
      </c>
    </row>
    <row r="1547" spans="1:28" x14ac:dyDescent="0.25">
      <c r="A1547">
        <f>Tabelle1_110[[#This Row],[bin_index (w= 0.050000)]]*$A$26</f>
        <v>8.0500000000000007</v>
      </c>
      <c r="B1547">
        <v>161</v>
      </c>
      <c r="C1547">
        <v>850</v>
      </c>
      <c r="K1547">
        <v>20.7469</v>
      </c>
      <c r="O1547">
        <f>Tabelle1_1[[#This Row],[bin_index (w= 0.050000)]]*$O$26</f>
        <v>8.15</v>
      </c>
      <c r="P1547">
        <v>163</v>
      </c>
      <c r="Q1547">
        <v>949</v>
      </c>
      <c r="V1547">
        <v>22.600100000000001</v>
      </c>
    </row>
    <row r="1548" spans="1:28" x14ac:dyDescent="0.25">
      <c r="A1548">
        <f>Tabelle1_110[[#This Row],[bin_index (w= 0.050000)]]*$A$26</f>
        <v>8.0500000000000007</v>
      </c>
      <c r="B1548">
        <v>161</v>
      </c>
      <c r="C1548">
        <v>867</v>
      </c>
      <c r="D1548">
        <v>21.161799999999999</v>
      </c>
      <c r="O1548">
        <f>Tabelle1_1[[#This Row],[bin_index (w= 0.050000)]]*$O$26</f>
        <v>8.2000000000000011</v>
      </c>
      <c r="P1548">
        <v>164</v>
      </c>
      <c r="Q1548">
        <v>791</v>
      </c>
      <c r="S1548">
        <v>18.609000000000002</v>
      </c>
    </row>
    <row r="1549" spans="1:28" x14ac:dyDescent="0.25">
      <c r="A1549">
        <f>Tabelle1_110[[#This Row],[bin_index (w= 0.050000)]]*$A$26</f>
        <v>8.0500000000000007</v>
      </c>
      <c r="B1549">
        <v>161</v>
      </c>
      <c r="C1549">
        <v>877</v>
      </c>
      <c r="J1549">
        <v>21.405899999999999</v>
      </c>
      <c r="O1549">
        <f>Tabelle1_1[[#This Row],[bin_index (w= 0.050000)]]*$O$26</f>
        <v>8.2000000000000011</v>
      </c>
      <c r="P1549">
        <v>164</v>
      </c>
      <c r="Q1549">
        <v>805</v>
      </c>
      <c r="R1549">
        <v>18.938400000000001</v>
      </c>
    </row>
    <row r="1550" spans="1:28" x14ac:dyDescent="0.25">
      <c r="A1550">
        <f>Tabelle1_110[[#This Row],[bin_index (w= 0.050000)]]*$A$26</f>
        <v>8.1</v>
      </c>
      <c r="B1550">
        <v>162</v>
      </c>
      <c r="C1550">
        <v>766</v>
      </c>
      <c r="M1550">
        <v>18.467199999999998</v>
      </c>
      <c r="O1550">
        <f>Tabelle1_1[[#This Row],[bin_index (w= 0.050000)]]*$O$26</f>
        <v>8.2000000000000011</v>
      </c>
      <c r="P1550">
        <v>164</v>
      </c>
      <c r="Q1550">
        <v>844</v>
      </c>
      <c r="V1550">
        <v>19.855899999999998</v>
      </c>
    </row>
    <row r="1551" spans="1:28" x14ac:dyDescent="0.25">
      <c r="A1551">
        <f>Tabelle1_110[[#This Row],[bin_index (w= 0.050000)]]*$A$26</f>
        <v>8.1</v>
      </c>
      <c r="B1551">
        <v>162</v>
      </c>
      <c r="C1551">
        <v>793</v>
      </c>
      <c r="K1551">
        <v>19.118099999999998</v>
      </c>
      <c r="O1551">
        <f>Tabelle1_1[[#This Row],[bin_index (w= 0.050000)]]*$O$26</f>
        <v>8.2000000000000011</v>
      </c>
      <c r="P1551">
        <v>164</v>
      </c>
      <c r="Q1551">
        <v>854</v>
      </c>
      <c r="W1551">
        <v>20.091200000000001</v>
      </c>
    </row>
    <row r="1552" spans="1:28" x14ac:dyDescent="0.25">
      <c r="A1552">
        <f>Tabelle1_110[[#This Row],[bin_index (w= 0.050000)]]*$A$26</f>
        <v>8.1</v>
      </c>
      <c r="B1552">
        <v>162</v>
      </c>
      <c r="C1552">
        <v>795</v>
      </c>
      <c r="J1552">
        <v>19.1663</v>
      </c>
      <c r="O1552">
        <f>Tabelle1_1[[#This Row],[bin_index (w= 0.050000)]]*$O$26</f>
        <v>8.2000000000000011</v>
      </c>
      <c r="P1552">
        <v>164</v>
      </c>
      <c r="Q1552">
        <v>858</v>
      </c>
      <c r="U1552">
        <v>20.185300000000002</v>
      </c>
    </row>
    <row r="1553" spans="1:28" x14ac:dyDescent="0.25">
      <c r="A1553">
        <f>Tabelle1_110[[#This Row],[bin_index (w= 0.050000)]]*$A$26</f>
        <v>8.1</v>
      </c>
      <c r="B1553">
        <v>162</v>
      </c>
      <c r="C1553">
        <v>817</v>
      </c>
      <c r="L1553">
        <v>19.6967</v>
      </c>
      <c r="O1553">
        <f>Tabelle1_1[[#This Row],[bin_index (w= 0.050000)]]*$O$26</f>
        <v>8.2000000000000011</v>
      </c>
      <c r="P1553">
        <v>164</v>
      </c>
      <c r="Q1553">
        <v>876</v>
      </c>
      <c r="Z1553">
        <v>20.608699999999999</v>
      </c>
    </row>
    <row r="1554" spans="1:28" x14ac:dyDescent="0.25">
      <c r="A1554">
        <f>Tabelle1_110[[#This Row],[bin_index (w= 0.050000)]]*$A$26</f>
        <v>8.1</v>
      </c>
      <c r="B1554">
        <v>162</v>
      </c>
      <c r="C1554">
        <v>822</v>
      </c>
      <c r="G1554">
        <v>19.817299999999999</v>
      </c>
      <c r="O1554">
        <f>Tabelle1_1[[#This Row],[bin_index (w= 0.050000)]]*$O$26</f>
        <v>8.2000000000000011</v>
      </c>
      <c r="P1554">
        <v>164</v>
      </c>
      <c r="Q1554">
        <v>888</v>
      </c>
      <c r="X1554">
        <v>20.890999999999998</v>
      </c>
      <c r="Y1554">
        <v>20.890999999999998</v>
      </c>
      <c r="AB1554">
        <v>20.890999999999998</v>
      </c>
    </row>
    <row r="1555" spans="1:28" x14ac:dyDescent="0.25">
      <c r="A1555">
        <f>Tabelle1_110[[#This Row],[bin_index (w= 0.050000)]]*$A$26</f>
        <v>8.1</v>
      </c>
      <c r="B1555">
        <v>162</v>
      </c>
      <c r="C1555">
        <v>823</v>
      </c>
      <c r="F1555">
        <v>19.8414</v>
      </c>
      <c r="H1555">
        <v>19.8414</v>
      </c>
      <c r="O1555">
        <f>Tabelle1_1[[#This Row],[bin_index (w= 0.050000)]]*$O$26</f>
        <v>8.2000000000000011</v>
      </c>
      <c r="P1555">
        <v>164</v>
      </c>
      <c r="Q1555">
        <v>892</v>
      </c>
      <c r="T1555">
        <v>20.985099999999999</v>
      </c>
    </row>
    <row r="1556" spans="1:28" x14ac:dyDescent="0.25">
      <c r="A1556">
        <f>Tabelle1_110[[#This Row],[bin_index (w= 0.050000)]]*$A$26</f>
        <v>8.1</v>
      </c>
      <c r="B1556">
        <v>162</v>
      </c>
      <c r="C1556">
        <v>829</v>
      </c>
      <c r="I1556">
        <v>19.986000000000001</v>
      </c>
      <c r="O1556">
        <f>Tabelle1_1[[#This Row],[bin_index (w= 0.050000)]]*$O$26</f>
        <v>8.2000000000000011</v>
      </c>
      <c r="P1556">
        <v>164</v>
      </c>
      <c r="Q1556">
        <v>898</v>
      </c>
      <c r="AA1556">
        <v>21.126300000000001</v>
      </c>
    </row>
    <row r="1557" spans="1:28" x14ac:dyDescent="0.25">
      <c r="A1557">
        <f>Tabelle1_110[[#This Row],[bin_index (w= 0.050000)]]*$A$26</f>
        <v>8.1</v>
      </c>
      <c r="B1557">
        <v>162</v>
      </c>
      <c r="C1557">
        <v>851</v>
      </c>
      <c r="N1557">
        <v>20.516400000000001</v>
      </c>
      <c r="O1557">
        <f>Tabelle1_1[[#This Row],[bin_index (w= 0.050000)]]*$O$26</f>
        <v>8.25</v>
      </c>
      <c r="P1557">
        <v>165</v>
      </c>
      <c r="Q1557">
        <v>757</v>
      </c>
      <c r="S1557">
        <v>17.5946</v>
      </c>
    </row>
    <row r="1558" spans="1:28" x14ac:dyDescent="0.25">
      <c r="A1558">
        <f>Tabelle1_110[[#This Row],[bin_index (w= 0.050000)]]*$A$26</f>
        <v>8.1</v>
      </c>
      <c r="B1558">
        <v>162</v>
      </c>
      <c r="C1558">
        <v>853</v>
      </c>
      <c r="E1558">
        <v>20.564599999999999</v>
      </c>
      <c r="O1558">
        <f>Tabelle1_1[[#This Row],[bin_index (w= 0.050000)]]*$O$26</f>
        <v>8.25</v>
      </c>
      <c r="P1558">
        <v>165</v>
      </c>
      <c r="Q1558">
        <v>759</v>
      </c>
      <c r="R1558">
        <v>17.641100000000002</v>
      </c>
    </row>
    <row r="1559" spans="1:28" x14ac:dyDescent="0.25">
      <c r="A1559">
        <f>Tabelle1_110[[#This Row],[bin_index (w= 0.050000)]]*$A$26</f>
        <v>8.1</v>
      </c>
      <c r="B1559">
        <v>162</v>
      </c>
      <c r="C1559">
        <v>855</v>
      </c>
      <c r="D1559">
        <v>20.6129</v>
      </c>
      <c r="O1559">
        <f>Tabelle1_1[[#This Row],[bin_index (w= 0.050000)]]*$O$26</f>
        <v>8.25</v>
      </c>
      <c r="P1559">
        <v>165</v>
      </c>
      <c r="Q1559">
        <v>794</v>
      </c>
      <c r="Y1559">
        <v>18.454499999999999</v>
      </c>
    </row>
    <row r="1560" spans="1:28" x14ac:dyDescent="0.25">
      <c r="A1560">
        <f>Tabelle1_110[[#This Row],[bin_index (w= 0.050000)]]*$A$26</f>
        <v>8.15</v>
      </c>
      <c r="B1560">
        <v>163</v>
      </c>
      <c r="C1560">
        <v>730</v>
      </c>
      <c r="M1560">
        <v>17.384699999999999</v>
      </c>
      <c r="O1560">
        <f>Tabelle1_1[[#This Row],[bin_index (w= 0.050000)]]*$O$26</f>
        <v>8.25</v>
      </c>
      <c r="P1560">
        <v>165</v>
      </c>
      <c r="Q1560">
        <v>798</v>
      </c>
      <c r="Z1560">
        <v>18.547499999999999</v>
      </c>
    </row>
    <row r="1561" spans="1:28" x14ac:dyDescent="0.25">
      <c r="A1561">
        <f>Tabelle1_110[[#This Row],[bin_index (w= 0.050000)]]*$A$26</f>
        <v>8.15</v>
      </c>
      <c r="B1561">
        <v>163</v>
      </c>
      <c r="C1561">
        <v>749</v>
      </c>
      <c r="N1561">
        <v>17.8371</v>
      </c>
      <c r="O1561">
        <f>Tabelle1_1[[#This Row],[bin_index (w= 0.050000)]]*$O$26</f>
        <v>8.25</v>
      </c>
      <c r="P1561">
        <v>165</v>
      </c>
      <c r="Q1561">
        <v>803</v>
      </c>
      <c r="T1561">
        <v>18.663699999999999</v>
      </c>
    </row>
    <row r="1562" spans="1:28" x14ac:dyDescent="0.25">
      <c r="A1562">
        <f>Tabelle1_110[[#This Row],[bin_index (w= 0.050000)]]*$A$26</f>
        <v>8.15</v>
      </c>
      <c r="B1562">
        <v>163</v>
      </c>
      <c r="C1562">
        <v>760</v>
      </c>
      <c r="L1562">
        <v>18.0991</v>
      </c>
      <c r="O1562">
        <f>Tabelle1_1[[#This Row],[bin_index (w= 0.050000)]]*$O$26</f>
        <v>8.25</v>
      </c>
      <c r="P1562">
        <v>165</v>
      </c>
      <c r="Q1562">
        <v>820</v>
      </c>
      <c r="AA1562">
        <v>19.058800000000002</v>
      </c>
    </row>
    <row r="1563" spans="1:28" x14ac:dyDescent="0.25">
      <c r="A1563">
        <f>Tabelle1_110[[#This Row],[bin_index (w= 0.050000)]]*$A$26</f>
        <v>8.15</v>
      </c>
      <c r="B1563">
        <v>163</v>
      </c>
      <c r="C1563">
        <v>769</v>
      </c>
      <c r="E1563">
        <v>18.313400000000001</v>
      </c>
      <c r="O1563">
        <f>Tabelle1_1[[#This Row],[bin_index (w= 0.050000)]]*$O$26</f>
        <v>8.25</v>
      </c>
      <c r="P1563">
        <v>165</v>
      </c>
      <c r="Q1563">
        <v>836</v>
      </c>
      <c r="V1563">
        <v>19.430700000000002</v>
      </c>
      <c r="X1563">
        <v>19.430700000000002</v>
      </c>
    </row>
    <row r="1564" spans="1:28" x14ac:dyDescent="0.25">
      <c r="A1564">
        <f>Tabelle1_110[[#This Row],[bin_index (w= 0.050000)]]*$A$26</f>
        <v>8.15</v>
      </c>
      <c r="B1564">
        <v>163</v>
      </c>
      <c r="C1564">
        <v>786</v>
      </c>
      <c r="J1564">
        <v>18.718299999999999</v>
      </c>
      <c r="O1564">
        <f>Tabelle1_1[[#This Row],[bin_index (w= 0.050000)]]*$O$26</f>
        <v>8.25</v>
      </c>
      <c r="P1564">
        <v>165</v>
      </c>
      <c r="Q1564">
        <v>843</v>
      </c>
      <c r="W1564">
        <v>19.593399999999999</v>
      </c>
    </row>
    <row r="1565" spans="1:28" x14ac:dyDescent="0.25">
      <c r="A1565">
        <f>Tabelle1_110[[#This Row],[bin_index (w= 0.050000)]]*$A$26</f>
        <v>8.15</v>
      </c>
      <c r="B1565">
        <v>163</v>
      </c>
      <c r="C1565">
        <v>794</v>
      </c>
      <c r="F1565">
        <v>18.908799999999999</v>
      </c>
      <c r="O1565">
        <f>Tabelle1_1[[#This Row],[bin_index (w= 0.050000)]]*$O$26</f>
        <v>8.25</v>
      </c>
      <c r="P1565">
        <v>165</v>
      </c>
      <c r="Q1565">
        <v>858</v>
      </c>
      <c r="U1565">
        <v>19.9421</v>
      </c>
    </row>
    <row r="1566" spans="1:28" x14ac:dyDescent="0.25">
      <c r="A1566">
        <f>Tabelle1_110[[#This Row],[bin_index (w= 0.050000)]]*$A$26</f>
        <v>8.15</v>
      </c>
      <c r="B1566">
        <v>163</v>
      </c>
      <c r="C1566">
        <v>818</v>
      </c>
      <c r="G1566">
        <v>19.4803</v>
      </c>
      <c r="O1566">
        <f>Tabelle1_1[[#This Row],[bin_index (w= 0.050000)]]*$O$26</f>
        <v>8.25</v>
      </c>
      <c r="P1566">
        <v>165</v>
      </c>
      <c r="Q1566">
        <v>863</v>
      </c>
      <c r="AB1566">
        <v>20.058299999999999</v>
      </c>
    </row>
    <row r="1567" spans="1:28" x14ac:dyDescent="0.25">
      <c r="A1567">
        <f>Tabelle1_110[[#This Row],[bin_index (w= 0.050000)]]*$A$26</f>
        <v>8.15</v>
      </c>
      <c r="B1567">
        <v>163</v>
      </c>
      <c r="C1567">
        <v>825</v>
      </c>
      <c r="K1567">
        <v>19.646999999999998</v>
      </c>
      <c r="O1567">
        <f>Tabelle1_1[[#This Row],[bin_index (w= 0.050000)]]*$O$26</f>
        <v>8.3000000000000007</v>
      </c>
      <c r="P1567">
        <v>166</v>
      </c>
      <c r="Q1567">
        <v>709</v>
      </c>
      <c r="R1567">
        <v>16.281600000000001</v>
      </c>
    </row>
    <row r="1568" spans="1:28" x14ac:dyDescent="0.25">
      <c r="A1568">
        <f>Tabelle1_110[[#This Row],[bin_index (w= 0.050000)]]*$A$26</f>
        <v>8.15</v>
      </c>
      <c r="B1568">
        <v>163</v>
      </c>
      <c r="C1568">
        <v>836</v>
      </c>
      <c r="H1568">
        <v>19.908999999999999</v>
      </c>
      <c r="O1568">
        <f>Tabelle1_1[[#This Row],[bin_index (w= 0.050000)]]*$O$26</f>
        <v>8.3000000000000007</v>
      </c>
      <c r="P1568">
        <v>166</v>
      </c>
      <c r="Q1568">
        <v>749</v>
      </c>
      <c r="S1568">
        <v>17.200099999999999</v>
      </c>
    </row>
    <row r="1569" spans="1:28" x14ac:dyDescent="0.25">
      <c r="A1569">
        <f>Tabelle1_110[[#This Row],[bin_index (w= 0.050000)]]*$A$26</f>
        <v>8.15</v>
      </c>
      <c r="B1569">
        <v>163</v>
      </c>
      <c r="C1569">
        <v>862</v>
      </c>
      <c r="D1569">
        <v>20.528199999999998</v>
      </c>
      <c r="O1569">
        <f>Tabelle1_1[[#This Row],[bin_index (w= 0.050000)]]*$O$26</f>
        <v>8.3000000000000007</v>
      </c>
      <c r="P1569">
        <v>166</v>
      </c>
      <c r="Q1569">
        <v>808</v>
      </c>
      <c r="AB1569">
        <v>18.555</v>
      </c>
    </row>
    <row r="1570" spans="1:28" x14ac:dyDescent="0.25">
      <c r="A1570">
        <f>Tabelle1_110[[#This Row],[bin_index (w= 0.050000)]]*$A$26</f>
        <v>8.15</v>
      </c>
      <c r="B1570">
        <v>163</v>
      </c>
      <c r="C1570">
        <v>889</v>
      </c>
      <c r="I1570">
        <v>21.171199999999999</v>
      </c>
      <c r="O1570">
        <f>Tabelle1_1[[#This Row],[bin_index (w= 0.050000)]]*$O$26</f>
        <v>8.3000000000000007</v>
      </c>
      <c r="P1570">
        <v>166</v>
      </c>
      <c r="Q1570">
        <v>826</v>
      </c>
      <c r="X1570">
        <v>18.968399999999999</v>
      </c>
    </row>
    <row r="1571" spans="1:28" x14ac:dyDescent="0.25">
      <c r="A1571">
        <f>Tabelle1_110[[#This Row],[bin_index (w= 0.050000)]]*$A$26</f>
        <v>8.2000000000000011</v>
      </c>
      <c r="B1571">
        <v>164</v>
      </c>
      <c r="C1571">
        <v>722</v>
      </c>
      <c r="N1571">
        <v>16.985700000000001</v>
      </c>
      <c r="O1571">
        <f>Tabelle1_1[[#This Row],[bin_index (w= 0.050000)]]*$O$26</f>
        <v>8.3000000000000007</v>
      </c>
      <c r="P1571">
        <v>166</v>
      </c>
      <c r="Q1571">
        <v>838</v>
      </c>
      <c r="W1571">
        <v>19.244</v>
      </c>
    </row>
    <row r="1572" spans="1:28" x14ac:dyDescent="0.25">
      <c r="A1572">
        <f>Tabelle1_110[[#This Row],[bin_index (w= 0.050000)]]*$A$26</f>
        <v>8.2000000000000011</v>
      </c>
      <c r="B1572">
        <v>164</v>
      </c>
      <c r="C1572">
        <v>736</v>
      </c>
      <c r="M1572">
        <v>17.315100000000001</v>
      </c>
      <c r="O1572">
        <f>Tabelle1_1[[#This Row],[bin_index (w= 0.050000)]]*$O$26</f>
        <v>8.3000000000000007</v>
      </c>
      <c r="P1572">
        <v>166</v>
      </c>
      <c r="Q1572">
        <v>854</v>
      </c>
      <c r="Y1572">
        <v>19.6114</v>
      </c>
    </row>
    <row r="1573" spans="1:28" x14ac:dyDescent="0.25">
      <c r="A1573">
        <f>Tabelle1_110[[#This Row],[bin_index (w= 0.050000)]]*$A$26</f>
        <v>8.2000000000000011</v>
      </c>
      <c r="B1573">
        <v>164</v>
      </c>
      <c r="C1573">
        <v>750</v>
      </c>
      <c r="L1573">
        <v>17.644500000000001</v>
      </c>
      <c r="O1573">
        <f>Tabelle1_1[[#This Row],[bin_index (w= 0.050000)]]*$O$26</f>
        <v>8.3000000000000007</v>
      </c>
      <c r="P1573">
        <v>166</v>
      </c>
      <c r="Q1573">
        <v>862</v>
      </c>
      <c r="U1573">
        <v>19.795100000000001</v>
      </c>
      <c r="V1573">
        <v>19.795100000000001</v>
      </c>
    </row>
    <row r="1574" spans="1:28" x14ac:dyDescent="0.25">
      <c r="A1574">
        <f>Tabelle1_110[[#This Row],[bin_index (w= 0.050000)]]*$A$26</f>
        <v>8.2000000000000011</v>
      </c>
      <c r="B1574">
        <v>164</v>
      </c>
      <c r="C1574">
        <v>766</v>
      </c>
      <c r="K1574">
        <v>18.020900000000001</v>
      </c>
      <c r="O1574">
        <f>Tabelle1_1[[#This Row],[bin_index (w= 0.050000)]]*$O$26</f>
        <v>8.3000000000000007</v>
      </c>
      <c r="P1574">
        <v>166</v>
      </c>
      <c r="Q1574">
        <v>867</v>
      </c>
      <c r="AA1574">
        <v>19.9099</v>
      </c>
    </row>
    <row r="1575" spans="1:28" x14ac:dyDescent="0.25">
      <c r="A1575">
        <f>Tabelle1_110[[#This Row],[bin_index (w= 0.050000)]]*$A$26</f>
        <v>8.2000000000000011</v>
      </c>
      <c r="B1575">
        <v>164</v>
      </c>
      <c r="C1575">
        <v>774</v>
      </c>
      <c r="E1575">
        <v>18.209099999999999</v>
      </c>
      <c r="O1575">
        <f>Tabelle1_1[[#This Row],[bin_index (w= 0.050000)]]*$O$26</f>
        <v>8.3000000000000007</v>
      </c>
      <c r="P1575">
        <v>166</v>
      </c>
      <c r="Q1575">
        <v>892</v>
      </c>
      <c r="Z1575">
        <v>20.484000000000002</v>
      </c>
    </row>
    <row r="1576" spans="1:28" x14ac:dyDescent="0.25">
      <c r="A1576">
        <f>Tabelle1_110[[#This Row],[bin_index (w= 0.050000)]]*$A$26</f>
        <v>8.2000000000000011</v>
      </c>
      <c r="B1576">
        <v>164</v>
      </c>
      <c r="C1576">
        <v>782</v>
      </c>
      <c r="J1576">
        <v>18.397300000000001</v>
      </c>
      <c r="O1576">
        <f>Tabelle1_1[[#This Row],[bin_index (w= 0.050000)]]*$O$26</f>
        <v>8.3000000000000007</v>
      </c>
      <c r="P1576">
        <v>166</v>
      </c>
      <c r="Q1576">
        <v>905</v>
      </c>
      <c r="T1576">
        <v>20.782599999999999</v>
      </c>
    </row>
    <row r="1577" spans="1:28" x14ac:dyDescent="0.25">
      <c r="A1577">
        <f>Tabelle1_110[[#This Row],[bin_index (w= 0.050000)]]*$A$26</f>
        <v>8.2000000000000011</v>
      </c>
      <c r="B1577">
        <v>164</v>
      </c>
      <c r="C1577">
        <v>796</v>
      </c>
      <c r="H1577">
        <v>18.726600000000001</v>
      </c>
      <c r="O1577">
        <f>Tabelle1_1[[#This Row],[bin_index (w= 0.050000)]]*$O$26</f>
        <v>8.35</v>
      </c>
      <c r="P1577">
        <v>167</v>
      </c>
      <c r="Q1577">
        <v>728</v>
      </c>
      <c r="S1577">
        <v>16.518899999999999</v>
      </c>
    </row>
    <row r="1578" spans="1:28" x14ac:dyDescent="0.25">
      <c r="A1578">
        <f>Tabelle1_110[[#This Row],[bin_index (w= 0.050000)]]*$A$26</f>
        <v>8.2000000000000011</v>
      </c>
      <c r="B1578">
        <v>164</v>
      </c>
      <c r="C1578">
        <v>803</v>
      </c>
      <c r="G1578">
        <v>18.891300000000001</v>
      </c>
      <c r="O1578">
        <f>Tabelle1_1[[#This Row],[bin_index (w= 0.050000)]]*$O$26</f>
        <v>8.35</v>
      </c>
      <c r="P1578">
        <v>167</v>
      </c>
      <c r="Q1578">
        <v>741</v>
      </c>
      <c r="R1578">
        <v>16.8139</v>
      </c>
    </row>
    <row r="1579" spans="1:28" x14ac:dyDescent="0.25">
      <c r="A1579">
        <f>Tabelle1_110[[#This Row],[bin_index (w= 0.050000)]]*$A$26</f>
        <v>8.2000000000000011</v>
      </c>
      <c r="B1579">
        <v>164</v>
      </c>
      <c r="C1579">
        <v>805</v>
      </c>
      <c r="D1579">
        <v>18.938400000000001</v>
      </c>
      <c r="O1579">
        <f>Tabelle1_1[[#This Row],[bin_index (w= 0.050000)]]*$O$26</f>
        <v>8.35</v>
      </c>
      <c r="P1579">
        <v>167</v>
      </c>
      <c r="Q1579">
        <v>843</v>
      </c>
      <c r="Z1579">
        <v>19.128299999999999</v>
      </c>
    </row>
    <row r="1580" spans="1:28" x14ac:dyDescent="0.25">
      <c r="A1580">
        <f>Tabelle1_110[[#This Row],[bin_index (w= 0.050000)]]*$A$26</f>
        <v>8.2000000000000011</v>
      </c>
      <c r="B1580">
        <v>164</v>
      </c>
      <c r="C1580">
        <v>811</v>
      </c>
      <c r="F1580">
        <v>19.079499999999999</v>
      </c>
      <c r="O1580">
        <f>Tabelle1_1[[#This Row],[bin_index (w= 0.050000)]]*$O$26</f>
        <v>8.35</v>
      </c>
      <c r="P1580">
        <v>167</v>
      </c>
      <c r="Q1580">
        <v>851</v>
      </c>
      <c r="T1580">
        <v>19.309799999999999</v>
      </c>
    </row>
    <row r="1581" spans="1:28" x14ac:dyDescent="0.25">
      <c r="A1581">
        <f>Tabelle1_110[[#This Row],[bin_index (w= 0.050000)]]*$A$26</f>
        <v>8.2000000000000011</v>
      </c>
      <c r="B1581">
        <v>164</v>
      </c>
      <c r="C1581">
        <v>842</v>
      </c>
      <c r="I1581">
        <v>19.808800000000002</v>
      </c>
      <c r="O1581">
        <f>Tabelle1_1[[#This Row],[bin_index (w= 0.050000)]]*$O$26</f>
        <v>8.35</v>
      </c>
      <c r="P1581">
        <v>167</v>
      </c>
      <c r="Q1581">
        <v>852</v>
      </c>
      <c r="AA1581">
        <v>19.3325</v>
      </c>
    </row>
    <row r="1582" spans="1:28" x14ac:dyDescent="0.25">
      <c r="A1582">
        <f>Tabelle1_110[[#This Row],[bin_index (w= 0.050000)]]*$A$26</f>
        <v>8.25</v>
      </c>
      <c r="B1582">
        <v>165</v>
      </c>
      <c r="C1582">
        <v>729</v>
      </c>
      <c r="M1582">
        <v>16.9438</v>
      </c>
      <c r="O1582">
        <f>Tabelle1_1[[#This Row],[bin_index (w= 0.050000)]]*$O$26</f>
        <v>8.35</v>
      </c>
      <c r="P1582">
        <v>167</v>
      </c>
      <c r="Q1582">
        <v>857</v>
      </c>
      <c r="X1582">
        <v>19.446000000000002</v>
      </c>
    </row>
    <row r="1583" spans="1:28" x14ac:dyDescent="0.25">
      <c r="A1583">
        <f>Tabelle1_110[[#This Row],[bin_index (w= 0.050000)]]*$A$26</f>
        <v>8.25</v>
      </c>
      <c r="B1583">
        <v>165</v>
      </c>
      <c r="C1583">
        <v>743</v>
      </c>
      <c r="N1583">
        <v>17.269200000000001</v>
      </c>
      <c r="O1583">
        <f>Tabelle1_1[[#This Row],[bin_index (w= 0.050000)]]*$O$26</f>
        <v>8.35</v>
      </c>
      <c r="P1583">
        <v>167</v>
      </c>
      <c r="Q1583">
        <v>861</v>
      </c>
      <c r="AB1583">
        <v>19.536799999999999</v>
      </c>
    </row>
    <row r="1584" spans="1:28" x14ac:dyDescent="0.25">
      <c r="A1584">
        <f>Tabelle1_110[[#This Row],[bin_index (w= 0.050000)]]*$A$26</f>
        <v>8.25</v>
      </c>
      <c r="B1584">
        <v>165</v>
      </c>
      <c r="C1584">
        <v>759</v>
      </c>
      <c r="D1584">
        <v>17.641100000000002</v>
      </c>
      <c r="O1584">
        <f>Tabelle1_1[[#This Row],[bin_index (w= 0.050000)]]*$O$26</f>
        <v>8.35</v>
      </c>
      <c r="P1584">
        <v>167</v>
      </c>
      <c r="Q1584">
        <v>862</v>
      </c>
      <c r="V1584">
        <v>19.5594</v>
      </c>
    </row>
    <row r="1585" spans="1:28" x14ac:dyDescent="0.25">
      <c r="A1585">
        <f>Tabelle1_110[[#This Row],[bin_index (w= 0.050000)]]*$A$26</f>
        <v>8.25</v>
      </c>
      <c r="B1585">
        <v>165</v>
      </c>
      <c r="C1585">
        <v>770</v>
      </c>
      <c r="I1585">
        <v>17.896699999999999</v>
      </c>
      <c r="O1585">
        <f>Tabelle1_1[[#This Row],[bin_index (w= 0.050000)]]*$O$26</f>
        <v>8.35</v>
      </c>
      <c r="P1585">
        <v>167</v>
      </c>
      <c r="Q1585">
        <v>865</v>
      </c>
      <c r="Y1585">
        <v>19.627500000000001</v>
      </c>
    </row>
    <row r="1586" spans="1:28" x14ac:dyDescent="0.25">
      <c r="A1586">
        <f>Tabelle1_110[[#This Row],[bin_index (w= 0.050000)]]*$A$26</f>
        <v>8.25</v>
      </c>
      <c r="B1586">
        <v>165</v>
      </c>
      <c r="C1586">
        <v>773</v>
      </c>
      <c r="F1586">
        <v>17.9665</v>
      </c>
      <c r="O1586">
        <f>Tabelle1_1[[#This Row],[bin_index (w= 0.050000)]]*$O$26</f>
        <v>8.35</v>
      </c>
      <c r="P1586">
        <v>167</v>
      </c>
      <c r="Q1586">
        <v>872</v>
      </c>
      <c r="U1586">
        <v>19.7864</v>
      </c>
    </row>
    <row r="1587" spans="1:28" x14ac:dyDescent="0.25">
      <c r="A1587">
        <f>Tabelle1_110[[#This Row],[bin_index (w= 0.050000)]]*$A$26</f>
        <v>8.25</v>
      </c>
      <c r="B1587">
        <v>165</v>
      </c>
      <c r="C1587">
        <v>776</v>
      </c>
      <c r="H1587">
        <v>18.036200000000001</v>
      </c>
      <c r="O1587">
        <f>Tabelle1_1[[#This Row],[bin_index (w= 0.050000)]]*$O$26</f>
        <v>8.35</v>
      </c>
      <c r="P1587">
        <v>167</v>
      </c>
      <c r="Q1587">
        <v>873</v>
      </c>
      <c r="W1587">
        <v>19.809000000000001</v>
      </c>
    </row>
    <row r="1588" spans="1:28" x14ac:dyDescent="0.25">
      <c r="A1588">
        <f>Tabelle1_110[[#This Row],[bin_index (w= 0.050000)]]*$A$26</f>
        <v>8.25</v>
      </c>
      <c r="B1588">
        <v>165</v>
      </c>
      <c r="C1588">
        <v>783</v>
      </c>
      <c r="L1588">
        <v>18.198899999999998</v>
      </c>
      <c r="O1588">
        <f>Tabelle1_1[[#This Row],[bin_index (w= 0.050000)]]*$O$26</f>
        <v>8.4</v>
      </c>
      <c r="P1588">
        <v>168</v>
      </c>
      <c r="Q1588">
        <v>753</v>
      </c>
      <c r="S1588">
        <v>16.883900000000001</v>
      </c>
    </row>
    <row r="1589" spans="1:28" x14ac:dyDescent="0.25">
      <c r="A1589">
        <f>Tabelle1_110[[#This Row],[bin_index (w= 0.050000)]]*$A$26</f>
        <v>8.25</v>
      </c>
      <c r="B1589">
        <v>165</v>
      </c>
      <c r="C1589">
        <v>786</v>
      </c>
      <c r="E1589">
        <v>18.268599999999999</v>
      </c>
      <c r="O1589">
        <f>Tabelle1_1[[#This Row],[bin_index (w= 0.050000)]]*$O$26</f>
        <v>8.4</v>
      </c>
      <c r="P1589">
        <v>168</v>
      </c>
      <c r="Q1589">
        <v>765</v>
      </c>
      <c r="R1589">
        <v>17.152999999999999</v>
      </c>
    </row>
    <row r="1590" spans="1:28" x14ac:dyDescent="0.25">
      <c r="A1590">
        <f>Tabelle1_110[[#This Row],[bin_index (w= 0.050000)]]*$A$26</f>
        <v>8.25</v>
      </c>
      <c r="B1590">
        <v>165</v>
      </c>
      <c r="C1590">
        <v>791</v>
      </c>
      <c r="J1590">
        <v>18.384799999999998</v>
      </c>
      <c r="O1590">
        <f>Tabelle1_1[[#This Row],[bin_index (w= 0.050000)]]*$O$26</f>
        <v>8.4</v>
      </c>
      <c r="P1590">
        <v>168</v>
      </c>
      <c r="Q1590">
        <v>810</v>
      </c>
      <c r="X1590">
        <v>18.161999999999999</v>
      </c>
    </row>
    <row r="1591" spans="1:28" x14ac:dyDescent="0.25">
      <c r="A1591">
        <f>Tabelle1_110[[#This Row],[bin_index (w= 0.050000)]]*$A$26</f>
        <v>8.25</v>
      </c>
      <c r="B1591">
        <v>165</v>
      </c>
      <c r="C1591">
        <v>798</v>
      </c>
      <c r="K1591">
        <v>18.547499999999999</v>
      </c>
      <c r="O1591">
        <f>Tabelle1_1[[#This Row],[bin_index (w= 0.050000)]]*$O$26</f>
        <v>8.4</v>
      </c>
      <c r="P1591">
        <v>168</v>
      </c>
      <c r="Q1591">
        <v>813</v>
      </c>
      <c r="V1591">
        <v>18.229299999999999</v>
      </c>
    </row>
    <row r="1592" spans="1:28" x14ac:dyDescent="0.25">
      <c r="A1592">
        <f>Tabelle1_110[[#This Row],[bin_index (w= 0.050000)]]*$A$26</f>
        <v>8.25</v>
      </c>
      <c r="B1592">
        <v>165</v>
      </c>
      <c r="C1592">
        <v>821</v>
      </c>
      <c r="G1592">
        <v>19.082100000000001</v>
      </c>
      <c r="O1592">
        <f>Tabelle1_1[[#This Row],[bin_index (w= 0.050000)]]*$O$26</f>
        <v>8.4</v>
      </c>
      <c r="P1592">
        <v>168</v>
      </c>
      <c r="Q1592">
        <v>814</v>
      </c>
      <c r="AB1592">
        <v>18.2517</v>
      </c>
    </row>
    <row r="1593" spans="1:28" x14ac:dyDescent="0.25">
      <c r="A1593">
        <f>Tabelle1_110[[#This Row],[bin_index (w= 0.050000)]]*$A$26</f>
        <v>8.3000000000000007</v>
      </c>
      <c r="B1593">
        <v>166</v>
      </c>
      <c r="C1593">
        <v>674</v>
      </c>
      <c r="N1593">
        <v>15.4778</v>
      </c>
      <c r="O1593">
        <f>Tabelle1_1[[#This Row],[bin_index (w= 0.050000)]]*$O$26</f>
        <v>8.4</v>
      </c>
      <c r="P1593">
        <v>168</v>
      </c>
      <c r="Q1593">
        <v>824</v>
      </c>
      <c r="T1593">
        <v>18.475899999999999</v>
      </c>
    </row>
    <row r="1594" spans="1:28" x14ac:dyDescent="0.25">
      <c r="A1594">
        <f>Tabelle1_110[[#This Row],[bin_index (w= 0.050000)]]*$A$26</f>
        <v>8.3000000000000007</v>
      </c>
      <c r="B1594">
        <v>166</v>
      </c>
      <c r="C1594">
        <v>701</v>
      </c>
      <c r="K1594">
        <v>16.097899999999999</v>
      </c>
      <c r="O1594">
        <f>Tabelle1_1[[#This Row],[bin_index (w= 0.050000)]]*$O$26</f>
        <v>8.4</v>
      </c>
      <c r="P1594">
        <v>168</v>
      </c>
      <c r="Q1594">
        <v>827</v>
      </c>
      <c r="AA1594">
        <v>18.543199999999999</v>
      </c>
    </row>
    <row r="1595" spans="1:28" x14ac:dyDescent="0.25">
      <c r="A1595">
        <f>Tabelle1_110[[#This Row],[bin_index (w= 0.050000)]]*$A$26</f>
        <v>8.3000000000000007</v>
      </c>
      <c r="B1595">
        <v>166</v>
      </c>
      <c r="C1595">
        <v>709</v>
      </c>
      <c r="D1595">
        <v>16.281600000000001</v>
      </c>
      <c r="O1595">
        <f>Tabelle1_1[[#This Row],[bin_index (w= 0.050000)]]*$O$26</f>
        <v>8.4</v>
      </c>
      <c r="P1595">
        <v>168</v>
      </c>
      <c r="Q1595">
        <v>838</v>
      </c>
      <c r="W1595">
        <v>18.7898</v>
      </c>
      <c r="Y1595">
        <v>18.7898</v>
      </c>
    </row>
    <row r="1596" spans="1:28" x14ac:dyDescent="0.25">
      <c r="A1596">
        <f>Tabelle1_110[[#This Row],[bin_index (w= 0.050000)]]*$A$26</f>
        <v>8.3000000000000007</v>
      </c>
      <c r="B1596">
        <v>166</v>
      </c>
      <c r="C1596">
        <v>726</v>
      </c>
      <c r="F1596">
        <v>16.672000000000001</v>
      </c>
      <c r="I1596">
        <v>16.672000000000001</v>
      </c>
      <c r="O1596">
        <f>Tabelle1_1[[#This Row],[bin_index (w= 0.050000)]]*$O$26</f>
        <v>8.4</v>
      </c>
      <c r="P1596">
        <v>168</v>
      </c>
      <c r="Q1596">
        <v>841</v>
      </c>
      <c r="Z1596">
        <v>18.857099999999999</v>
      </c>
    </row>
    <row r="1597" spans="1:28" x14ac:dyDescent="0.25">
      <c r="A1597">
        <f>Tabelle1_110[[#This Row],[bin_index (w= 0.050000)]]*$A$26</f>
        <v>8.3000000000000007</v>
      </c>
      <c r="B1597">
        <v>166</v>
      </c>
      <c r="C1597">
        <v>735</v>
      </c>
      <c r="G1597">
        <v>16.878599999999999</v>
      </c>
      <c r="O1597">
        <f>Tabelle1_1[[#This Row],[bin_index (w= 0.050000)]]*$O$26</f>
        <v>8.4</v>
      </c>
      <c r="P1597">
        <v>168</v>
      </c>
      <c r="Q1597">
        <v>849</v>
      </c>
      <c r="U1597">
        <v>19.0365</v>
      </c>
    </row>
    <row r="1598" spans="1:28" x14ac:dyDescent="0.25">
      <c r="A1598">
        <f>Tabelle1_110[[#This Row],[bin_index (w= 0.050000)]]*$A$26</f>
        <v>8.3000000000000007</v>
      </c>
      <c r="B1598">
        <v>166</v>
      </c>
      <c r="C1598">
        <v>741</v>
      </c>
      <c r="M1598">
        <v>17.016400000000001</v>
      </c>
      <c r="O1598">
        <f>Tabelle1_1[[#This Row],[bin_index (w= 0.050000)]]*$O$26</f>
        <v>8.4500000000000011</v>
      </c>
      <c r="P1598">
        <v>169</v>
      </c>
      <c r="Q1598">
        <v>720</v>
      </c>
      <c r="R1598">
        <v>15.9541</v>
      </c>
    </row>
    <row r="1599" spans="1:28" x14ac:dyDescent="0.25">
      <c r="A1599">
        <f>Tabelle1_110[[#This Row],[bin_index (w= 0.050000)]]*$A$26</f>
        <v>8.3000000000000007</v>
      </c>
      <c r="B1599">
        <v>166</v>
      </c>
      <c r="C1599">
        <v>763</v>
      </c>
      <c r="L1599">
        <v>17.521599999999999</v>
      </c>
      <c r="O1599">
        <f>Tabelle1_1[[#This Row],[bin_index (w= 0.050000)]]*$O$26</f>
        <v>8.4500000000000011</v>
      </c>
      <c r="P1599">
        <v>169</v>
      </c>
      <c r="Q1599">
        <v>742</v>
      </c>
      <c r="S1599">
        <v>16.441600000000001</v>
      </c>
    </row>
    <row r="1600" spans="1:28" x14ac:dyDescent="0.25">
      <c r="A1600">
        <f>Tabelle1_110[[#This Row],[bin_index (w= 0.050000)]]*$A$26</f>
        <v>8.3000000000000007</v>
      </c>
      <c r="B1600">
        <v>166</v>
      </c>
      <c r="C1600">
        <v>768</v>
      </c>
      <c r="H1600">
        <v>17.636500000000002</v>
      </c>
      <c r="O1600">
        <f>Tabelle1_1[[#This Row],[bin_index (w= 0.050000)]]*$O$26</f>
        <v>8.4500000000000011</v>
      </c>
      <c r="P1600">
        <v>169</v>
      </c>
      <c r="Q1600">
        <v>800</v>
      </c>
      <c r="Y1600">
        <v>17.726800000000001</v>
      </c>
    </row>
    <row r="1601" spans="1:28" x14ac:dyDescent="0.25">
      <c r="A1601">
        <f>Tabelle1_110[[#This Row],[bin_index (w= 0.050000)]]*$A$26</f>
        <v>8.3000000000000007</v>
      </c>
      <c r="B1601">
        <v>166</v>
      </c>
      <c r="C1601">
        <v>778</v>
      </c>
      <c r="E1601">
        <v>17.866099999999999</v>
      </c>
      <c r="J1601">
        <v>17.866099999999999</v>
      </c>
      <c r="O1601">
        <f>Tabelle1_1[[#This Row],[bin_index (w= 0.050000)]]*$O$26</f>
        <v>8.4500000000000011</v>
      </c>
      <c r="P1601">
        <v>169</v>
      </c>
      <c r="Q1601">
        <v>807</v>
      </c>
      <c r="U1601">
        <v>17.881900000000002</v>
      </c>
      <c r="AB1601">
        <v>17.881900000000002</v>
      </c>
    </row>
    <row r="1602" spans="1:28" x14ac:dyDescent="0.25">
      <c r="A1602">
        <f>Tabelle1_110[[#This Row],[bin_index (w= 0.050000)]]*$A$26</f>
        <v>8.35</v>
      </c>
      <c r="B1602">
        <v>167</v>
      </c>
      <c r="C1602">
        <v>691</v>
      </c>
      <c r="M1602">
        <v>15.6793</v>
      </c>
      <c r="O1602">
        <f>Tabelle1_1[[#This Row],[bin_index (w= 0.050000)]]*$O$26</f>
        <v>8.4500000000000011</v>
      </c>
      <c r="P1602">
        <v>169</v>
      </c>
      <c r="Q1602">
        <v>818</v>
      </c>
      <c r="AA1602">
        <v>18.125599999999999</v>
      </c>
    </row>
    <row r="1603" spans="1:28" x14ac:dyDescent="0.25">
      <c r="A1603">
        <f>Tabelle1_110[[#This Row],[bin_index (w= 0.050000)]]*$A$26</f>
        <v>8.35</v>
      </c>
      <c r="B1603">
        <v>167</v>
      </c>
      <c r="C1603">
        <v>700</v>
      </c>
      <c r="N1603">
        <v>15.8835</v>
      </c>
      <c r="O1603">
        <f>Tabelle1_1[[#This Row],[bin_index (w= 0.050000)]]*$O$26</f>
        <v>8.4500000000000011</v>
      </c>
      <c r="P1603">
        <v>169</v>
      </c>
      <c r="Q1603">
        <v>819</v>
      </c>
      <c r="Z1603">
        <v>18.1478</v>
      </c>
    </row>
    <row r="1604" spans="1:28" x14ac:dyDescent="0.25">
      <c r="A1604">
        <f>Tabelle1_110[[#This Row],[bin_index (w= 0.050000)]]*$A$26</f>
        <v>8.35</v>
      </c>
      <c r="B1604">
        <v>167</v>
      </c>
      <c r="C1604">
        <v>714</v>
      </c>
      <c r="I1604">
        <v>16.2012</v>
      </c>
      <c r="O1604">
        <f>Tabelle1_1[[#This Row],[bin_index (w= 0.050000)]]*$O$26</f>
        <v>8.4500000000000011</v>
      </c>
      <c r="P1604">
        <v>169</v>
      </c>
      <c r="Q1604">
        <v>820</v>
      </c>
      <c r="V1604">
        <v>18.169899999999998</v>
      </c>
    </row>
    <row r="1605" spans="1:28" x14ac:dyDescent="0.25">
      <c r="A1605">
        <f>Tabelle1_110[[#This Row],[bin_index (w= 0.050000)]]*$A$26</f>
        <v>8.35</v>
      </c>
      <c r="B1605">
        <v>167</v>
      </c>
      <c r="C1605">
        <v>730</v>
      </c>
      <c r="L1605">
        <v>16.564299999999999</v>
      </c>
      <c r="O1605">
        <f>Tabelle1_1[[#This Row],[bin_index (w= 0.050000)]]*$O$26</f>
        <v>8.4500000000000011</v>
      </c>
      <c r="P1605">
        <v>169</v>
      </c>
      <c r="Q1605">
        <v>821</v>
      </c>
      <c r="W1605">
        <v>18.1921</v>
      </c>
    </row>
    <row r="1606" spans="1:28" x14ac:dyDescent="0.25">
      <c r="A1606">
        <f>Tabelle1_110[[#This Row],[bin_index (w= 0.050000)]]*$A$26</f>
        <v>8.35</v>
      </c>
      <c r="B1606">
        <v>167</v>
      </c>
      <c r="C1606">
        <v>739</v>
      </c>
      <c r="H1606">
        <v>16.7685</v>
      </c>
      <c r="O1606">
        <f>Tabelle1_1[[#This Row],[bin_index (w= 0.050000)]]*$O$26</f>
        <v>8.4500000000000011</v>
      </c>
      <c r="P1606">
        <v>169</v>
      </c>
      <c r="Q1606">
        <v>834</v>
      </c>
      <c r="T1606">
        <v>18.4802</v>
      </c>
    </row>
    <row r="1607" spans="1:28" x14ac:dyDescent="0.25">
      <c r="A1607">
        <f>Tabelle1_110[[#This Row],[bin_index (w= 0.050000)]]*$A$26</f>
        <v>8.35</v>
      </c>
      <c r="B1607">
        <v>167</v>
      </c>
      <c r="C1607">
        <v>740</v>
      </c>
      <c r="K1607">
        <v>16.7912</v>
      </c>
      <c r="O1607">
        <f>Tabelle1_1[[#This Row],[bin_index (w= 0.050000)]]*$O$26</f>
        <v>8.4500000000000011</v>
      </c>
      <c r="P1607">
        <v>169</v>
      </c>
      <c r="Q1607">
        <v>841</v>
      </c>
      <c r="X1607">
        <v>18.635300000000001</v>
      </c>
    </row>
    <row r="1608" spans="1:28" x14ac:dyDescent="0.25">
      <c r="A1608">
        <f>Tabelle1_110[[#This Row],[bin_index (w= 0.050000)]]*$A$26</f>
        <v>8.35</v>
      </c>
      <c r="B1608">
        <v>167</v>
      </c>
      <c r="C1608">
        <v>741</v>
      </c>
      <c r="D1608">
        <v>16.8139</v>
      </c>
      <c r="E1608">
        <v>16.8139</v>
      </c>
      <c r="O1608">
        <f>Tabelle1_1[[#This Row],[bin_index (w= 0.050000)]]*$O$26</f>
        <v>8.5</v>
      </c>
      <c r="P1608">
        <v>170</v>
      </c>
      <c r="Q1608">
        <v>698</v>
      </c>
      <c r="S1608">
        <v>15.2857</v>
      </c>
    </row>
    <row r="1609" spans="1:28" x14ac:dyDescent="0.25">
      <c r="A1609">
        <f>Tabelle1_110[[#This Row],[bin_index (w= 0.050000)]]*$A$26</f>
        <v>8.35</v>
      </c>
      <c r="B1609">
        <v>167</v>
      </c>
      <c r="C1609">
        <v>748</v>
      </c>
      <c r="G1609">
        <v>16.9727</v>
      </c>
      <c r="O1609">
        <f>Tabelle1_1[[#This Row],[bin_index (w= 0.050000)]]*$O$26</f>
        <v>8.5</v>
      </c>
      <c r="P1609">
        <v>170</v>
      </c>
      <c r="Q1609">
        <v>747</v>
      </c>
      <c r="R1609">
        <v>16.358799999999999</v>
      </c>
    </row>
    <row r="1610" spans="1:28" x14ac:dyDescent="0.25">
      <c r="A1610">
        <f>Tabelle1_110[[#This Row],[bin_index (w= 0.050000)]]*$A$26</f>
        <v>8.35</v>
      </c>
      <c r="B1610">
        <v>167</v>
      </c>
      <c r="C1610">
        <v>754</v>
      </c>
      <c r="F1610">
        <v>17.108799999999999</v>
      </c>
      <c r="O1610">
        <f>Tabelle1_1[[#This Row],[bin_index (w= 0.050000)]]*$O$26</f>
        <v>8.5</v>
      </c>
      <c r="P1610">
        <v>170</v>
      </c>
      <c r="Q1610">
        <v>777</v>
      </c>
      <c r="Z1610">
        <v>17.015799999999999</v>
      </c>
    </row>
    <row r="1611" spans="1:28" x14ac:dyDescent="0.25">
      <c r="A1611">
        <f>Tabelle1_110[[#This Row],[bin_index (w= 0.050000)]]*$A$26</f>
        <v>8.35</v>
      </c>
      <c r="B1611">
        <v>167</v>
      </c>
      <c r="C1611">
        <v>766</v>
      </c>
      <c r="J1611">
        <v>17.3811</v>
      </c>
      <c r="O1611">
        <f>Tabelle1_1[[#This Row],[bin_index (w= 0.050000)]]*$O$26</f>
        <v>8.5</v>
      </c>
      <c r="P1611">
        <v>170</v>
      </c>
      <c r="Q1611">
        <v>796</v>
      </c>
      <c r="U1611">
        <v>17.431799999999999</v>
      </c>
    </row>
    <row r="1612" spans="1:28" x14ac:dyDescent="0.25">
      <c r="A1612">
        <f>Tabelle1_110[[#This Row],[bin_index (w= 0.050000)]]*$A$26</f>
        <v>8.4</v>
      </c>
      <c r="B1612">
        <v>168</v>
      </c>
      <c r="C1612">
        <v>663</v>
      </c>
      <c r="N1612">
        <v>14.8659</v>
      </c>
      <c r="O1612">
        <f>Tabelle1_1[[#This Row],[bin_index (w= 0.050000)]]*$O$26</f>
        <v>8.5</v>
      </c>
      <c r="P1612">
        <v>170</v>
      </c>
      <c r="Q1612">
        <v>797</v>
      </c>
      <c r="V1612">
        <v>17.453700000000001</v>
      </c>
    </row>
    <row r="1613" spans="1:28" x14ac:dyDescent="0.25">
      <c r="A1613">
        <f>Tabelle1_110[[#This Row],[bin_index (w= 0.050000)]]*$A$26</f>
        <v>8.4</v>
      </c>
      <c r="B1613">
        <v>168</v>
      </c>
      <c r="C1613">
        <v>670</v>
      </c>
      <c r="M1613">
        <v>15.0229</v>
      </c>
      <c r="O1613">
        <f>Tabelle1_1[[#This Row],[bin_index (w= 0.050000)]]*$O$26</f>
        <v>8.5</v>
      </c>
      <c r="P1613">
        <v>170</v>
      </c>
      <c r="Q1613">
        <v>810</v>
      </c>
      <c r="AA1613">
        <v>17.738399999999999</v>
      </c>
    </row>
    <row r="1614" spans="1:28" x14ac:dyDescent="0.25">
      <c r="A1614">
        <f>Tabelle1_110[[#This Row],[bin_index (w= 0.050000)]]*$A$26</f>
        <v>8.4</v>
      </c>
      <c r="B1614">
        <v>168</v>
      </c>
      <c r="C1614">
        <v>705</v>
      </c>
      <c r="K1614">
        <v>15.807700000000001</v>
      </c>
      <c r="O1614">
        <f>Tabelle1_1[[#This Row],[bin_index (w= 0.050000)]]*$O$26</f>
        <v>8.5</v>
      </c>
      <c r="P1614">
        <v>170</v>
      </c>
      <c r="Q1614">
        <v>816</v>
      </c>
      <c r="Y1614">
        <v>17.869800000000001</v>
      </c>
    </row>
    <row r="1615" spans="1:28" x14ac:dyDescent="0.25">
      <c r="A1615">
        <f>Tabelle1_110[[#This Row],[bin_index (w= 0.050000)]]*$A$26</f>
        <v>8.4</v>
      </c>
      <c r="B1615">
        <v>168</v>
      </c>
      <c r="C1615">
        <v>710</v>
      </c>
      <c r="H1615">
        <v>15.9198</v>
      </c>
      <c r="O1615">
        <f>Tabelle1_1[[#This Row],[bin_index (w= 0.050000)]]*$O$26</f>
        <v>8.5</v>
      </c>
      <c r="P1615">
        <v>170</v>
      </c>
      <c r="Q1615">
        <v>826</v>
      </c>
      <c r="T1615">
        <v>18.088799999999999</v>
      </c>
    </row>
    <row r="1616" spans="1:28" x14ac:dyDescent="0.25">
      <c r="A1616">
        <f>Tabelle1_110[[#This Row],[bin_index (w= 0.050000)]]*$A$26</f>
        <v>8.4</v>
      </c>
      <c r="B1616">
        <v>168</v>
      </c>
      <c r="C1616">
        <v>725</v>
      </c>
      <c r="L1616">
        <v>16.2561</v>
      </c>
      <c r="O1616">
        <f>Tabelle1_1[[#This Row],[bin_index (w= 0.050000)]]*$O$26</f>
        <v>8.5</v>
      </c>
      <c r="P1616">
        <v>170</v>
      </c>
      <c r="Q1616">
        <v>839</v>
      </c>
      <c r="W1616">
        <v>18.3735</v>
      </c>
    </row>
    <row r="1617" spans="1:28" x14ac:dyDescent="0.25">
      <c r="A1617">
        <f>Tabelle1_110[[#This Row],[bin_index (w= 0.050000)]]*$A$26</f>
        <v>8.4</v>
      </c>
      <c r="B1617">
        <v>168</v>
      </c>
      <c r="C1617">
        <v>741</v>
      </c>
      <c r="I1617">
        <v>16.614899999999999</v>
      </c>
      <c r="O1617">
        <f>Tabelle1_1[[#This Row],[bin_index (w= 0.050000)]]*$O$26</f>
        <v>8.5</v>
      </c>
      <c r="P1617">
        <v>170</v>
      </c>
      <c r="Q1617">
        <v>847</v>
      </c>
      <c r="X1617">
        <v>18.5487</v>
      </c>
    </row>
    <row r="1618" spans="1:28" x14ac:dyDescent="0.25">
      <c r="A1618">
        <f>Tabelle1_110[[#This Row],[bin_index (w= 0.050000)]]*$A$26</f>
        <v>8.4</v>
      </c>
      <c r="B1618">
        <v>168</v>
      </c>
      <c r="C1618">
        <v>744</v>
      </c>
      <c r="G1618">
        <v>16.682099999999998</v>
      </c>
      <c r="O1618">
        <f>Tabelle1_1[[#This Row],[bin_index (w= 0.050000)]]*$O$26</f>
        <v>8.5</v>
      </c>
      <c r="P1618">
        <v>170</v>
      </c>
      <c r="Q1618">
        <v>848</v>
      </c>
      <c r="AB1618">
        <v>18.570599999999999</v>
      </c>
    </row>
    <row r="1619" spans="1:28" x14ac:dyDescent="0.25">
      <c r="A1619">
        <f>Tabelle1_110[[#This Row],[bin_index (w= 0.050000)]]*$A$26</f>
        <v>8.4</v>
      </c>
      <c r="B1619">
        <v>168</v>
      </c>
      <c r="C1619">
        <v>759</v>
      </c>
      <c r="J1619">
        <v>17.0185</v>
      </c>
      <c r="O1619">
        <f>Tabelle1_1[[#This Row],[bin_index (w= 0.050000)]]*$O$26</f>
        <v>8.5500000000000007</v>
      </c>
      <c r="P1619">
        <v>171</v>
      </c>
      <c r="Q1619">
        <v>688</v>
      </c>
      <c r="S1619">
        <v>14.891500000000001</v>
      </c>
    </row>
    <row r="1620" spans="1:28" x14ac:dyDescent="0.25">
      <c r="A1620">
        <f>Tabelle1_110[[#This Row],[bin_index (w= 0.050000)]]*$A$26</f>
        <v>8.4</v>
      </c>
      <c r="B1620">
        <v>168</v>
      </c>
      <c r="C1620">
        <v>765</v>
      </c>
      <c r="D1620">
        <v>17.152999999999999</v>
      </c>
      <c r="O1620">
        <f>Tabelle1_1[[#This Row],[bin_index (w= 0.050000)]]*$O$26</f>
        <v>8.5500000000000007</v>
      </c>
      <c r="P1620">
        <v>171</v>
      </c>
      <c r="Q1620">
        <v>718</v>
      </c>
      <c r="R1620">
        <v>15.540900000000001</v>
      </c>
    </row>
    <row r="1621" spans="1:28" x14ac:dyDescent="0.25">
      <c r="A1621">
        <f>Tabelle1_110[[#This Row],[bin_index (w= 0.050000)]]*$A$26</f>
        <v>8.4</v>
      </c>
      <c r="B1621">
        <v>168</v>
      </c>
      <c r="C1621">
        <v>773</v>
      </c>
      <c r="E1621">
        <v>17.3324</v>
      </c>
      <c r="O1621">
        <f>Tabelle1_1[[#This Row],[bin_index (w= 0.050000)]]*$O$26</f>
        <v>8.5500000000000007</v>
      </c>
      <c r="P1621">
        <v>171</v>
      </c>
      <c r="Q1621">
        <v>772</v>
      </c>
      <c r="T1621">
        <v>16.709700000000002</v>
      </c>
    </row>
    <row r="1622" spans="1:28" x14ac:dyDescent="0.25">
      <c r="A1622">
        <f>Tabelle1_110[[#This Row],[bin_index (w= 0.050000)]]*$A$26</f>
        <v>8.4</v>
      </c>
      <c r="B1622">
        <v>168</v>
      </c>
      <c r="C1622">
        <v>775</v>
      </c>
      <c r="F1622">
        <v>17.377199999999998</v>
      </c>
      <c r="O1622">
        <f>Tabelle1_1[[#This Row],[bin_index (w= 0.050000)]]*$O$26</f>
        <v>8.5500000000000007</v>
      </c>
      <c r="P1622">
        <v>171</v>
      </c>
      <c r="Q1622">
        <v>780</v>
      </c>
      <c r="U1622">
        <v>16.8828</v>
      </c>
    </row>
    <row r="1623" spans="1:28" x14ac:dyDescent="0.25">
      <c r="A1623">
        <f>Tabelle1_110[[#This Row],[bin_index (w= 0.050000)]]*$A$26</f>
        <v>8.4500000000000011</v>
      </c>
      <c r="B1623">
        <v>169</v>
      </c>
      <c r="C1623">
        <v>665</v>
      </c>
      <c r="L1623">
        <v>14.7354</v>
      </c>
      <c r="O1623">
        <f>Tabelle1_1[[#This Row],[bin_index (w= 0.050000)]]*$O$26</f>
        <v>8.5500000000000007</v>
      </c>
      <c r="P1623">
        <v>171</v>
      </c>
      <c r="Q1623">
        <v>805</v>
      </c>
      <c r="AB1623">
        <v>17.4239</v>
      </c>
    </row>
    <row r="1624" spans="1:28" x14ac:dyDescent="0.25">
      <c r="A1624">
        <f>Tabelle1_110[[#This Row],[bin_index (w= 0.050000)]]*$A$26</f>
        <v>8.4500000000000011</v>
      </c>
      <c r="B1624">
        <v>169</v>
      </c>
      <c r="C1624">
        <v>708</v>
      </c>
      <c r="M1624">
        <v>15.6882</v>
      </c>
      <c r="O1624">
        <f>Tabelle1_1[[#This Row],[bin_index (w= 0.050000)]]*$O$26</f>
        <v>8.5500000000000007</v>
      </c>
      <c r="P1624">
        <v>171</v>
      </c>
      <c r="Q1624">
        <v>815</v>
      </c>
      <c r="X1624">
        <v>17.6404</v>
      </c>
    </row>
    <row r="1625" spans="1:28" x14ac:dyDescent="0.25">
      <c r="A1625">
        <f>Tabelle1_110[[#This Row],[bin_index (w= 0.050000)]]*$A$26</f>
        <v>8.4500000000000011</v>
      </c>
      <c r="B1625">
        <v>169</v>
      </c>
      <c r="C1625">
        <v>711</v>
      </c>
      <c r="H1625">
        <v>15.7547</v>
      </c>
      <c r="O1625">
        <f>Tabelle1_1[[#This Row],[bin_index (w= 0.050000)]]*$O$26</f>
        <v>8.5500000000000007</v>
      </c>
      <c r="P1625">
        <v>171</v>
      </c>
      <c r="Q1625">
        <v>816</v>
      </c>
      <c r="V1625">
        <v>17.661999999999999</v>
      </c>
    </row>
    <row r="1626" spans="1:28" x14ac:dyDescent="0.25">
      <c r="A1626">
        <f>Tabelle1_110[[#This Row],[bin_index (w= 0.050000)]]*$A$26</f>
        <v>8.4500000000000011</v>
      </c>
      <c r="B1626">
        <v>169</v>
      </c>
      <c r="C1626">
        <v>715</v>
      </c>
      <c r="N1626">
        <v>15.843299999999999</v>
      </c>
      <c r="O1626">
        <f>Tabelle1_1[[#This Row],[bin_index (w= 0.050000)]]*$O$26</f>
        <v>8.5500000000000007</v>
      </c>
      <c r="P1626">
        <v>171</v>
      </c>
      <c r="Q1626">
        <v>827</v>
      </c>
      <c r="AA1626">
        <v>17.900099999999998</v>
      </c>
    </row>
    <row r="1627" spans="1:28" x14ac:dyDescent="0.25">
      <c r="A1627">
        <f>Tabelle1_110[[#This Row],[bin_index (w= 0.050000)]]*$A$26</f>
        <v>8.4500000000000011</v>
      </c>
      <c r="B1627">
        <v>169</v>
      </c>
      <c r="C1627">
        <v>720</v>
      </c>
      <c r="D1627">
        <v>15.9541</v>
      </c>
      <c r="O1627">
        <f>Tabelle1_1[[#This Row],[bin_index (w= 0.050000)]]*$O$26</f>
        <v>8.5500000000000007</v>
      </c>
      <c r="P1627">
        <v>171</v>
      </c>
      <c r="Q1627">
        <v>832</v>
      </c>
      <c r="W1627">
        <v>18.008400000000002</v>
      </c>
    </row>
    <row r="1628" spans="1:28" x14ac:dyDescent="0.25">
      <c r="A1628">
        <f>Tabelle1_110[[#This Row],[bin_index (w= 0.050000)]]*$A$26</f>
        <v>8.4500000000000011</v>
      </c>
      <c r="B1628">
        <v>169</v>
      </c>
      <c r="C1628">
        <v>723</v>
      </c>
      <c r="J1628">
        <v>16.020600000000002</v>
      </c>
      <c r="O1628">
        <f>Tabelle1_1[[#This Row],[bin_index (w= 0.050000)]]*$O$26</f>
        <v>8.5500000000000007</v>
      </c>
      <c r="P1628">
        <v>171</v>
      </c>
      <c r="Q1628">
        <v>843</v>
      </c>
      <c r="Y1628">
        <v>18.246400000000001</v>
      </c>
    </row>
    <row r="1629" spans="1:28" x14ac:dyDescent="0.25">
      <c r="A1629">
        <f>Tabelle1_110[[#This Row],[bin_index (w= 0.050000)]]*$A$26</f>
        <v>8.4500000000000011</v>
      </c>
      <c r="B1629">
        <v>169</v>
      </c>
      <c r="C1629">
        <v>732</v>
      </c>
      <c r="K1629">
        <v>16.22</v>
      </c>
      <c r="O1629">
        <f>Tabelle1_1[[#This Row],[bin_index (w= 0.050000)]]*$O$26</f>
        <v>8.5500000000000007</v>
      </c>
      <c r="P1629">
        <v>171</v>
      </c>
      <c r="Q1629">
        <v>849</v>
      </c>
      <c r="Z1629">
        <v>18.376300000000001</v>
      </c>
    </row>
    <row r="1630" spans="1:28" x14ac:dyDescent="0.25">
      <c r="A1630">
        <f>Tabelle1_110[[#This Row],[bin_index (w= 0.050000)]]*$A$26</f>
        <v>8.4500000000000011</v>
      </c>
      <c r="B1630">
        <v>169</v>
      </c>
      <c r="C1630">
        <v>733</v>
      </c>
      <c r="G1630">
        <v>16.242100000000001</v>
      </c>
      <c r="O1630">
        <f>Tabelle1_1[[#This Row],[bin_index (w= 0.050000)]]*$O$26</f>
        <v>8.6</v>
      </c>
      <c r="P1630">
        <v>172</v>
      </c>
      <c r="Q1630">
        <v>651</v>
      </c>
      <c r="R1630">
        <v>13.9278</v>
      </c>
    </row>
    <row r="1631" spans="1:28" x14ac:dyDescent="0.25">
      <c r="A1631">
        <f>Tabelle1_110[[#This Row],[bin_index (w= 0.050000)]]*$A$26</f>
        <v>8.4500000000000011</v>
      </c>
      <c r="B1631">
        <v>169</v>
      </c>
      <c r="C1631">
        <v>734</v>
      </c>
      <c r="E1631">
        <v>16.264299999999999</v>
      </c>
      <c r="O1631">
        <f>Tabelle1_1[[#This Row],[bin_index (w= 0.050000)]]*$O$26</f>
        <v>8.6</v>
      </c>
      <c r="P1631">
        <v>172</v>
      </c>
      <c r="Q1631">
        <v>696</v>
      </c>
      <c r="S1631">
        <v>14.890499999999999</v>
      </c>
    </row>
    <row r="1632" spans="1:28" x14ac:dyDescent="0.25">
      <c r="A1632">
        <f>Tabelle1_110[[#This Row],[bin_index (w= 0.050000)]]*$A$26</f>
        <v>8.4500000000000011</v>
      </c>
      <c r="B1632">
        <v>169</v>
      </c>
      <c r="C1632">
        <v>742</v>
      </c>
      <c r="I1632">
        <v>16.441600000000001</v>
      </c>
      <c r="O1632">
        <f>Tabelle1_1[[#This Row],[bin_index (w= 0.050000)]]*$O$26</f>
        <v>8.6</v>
      </c>
      <c r="P1632">
        <v>172</v>
      </c>
      <c r="Q1632">
        <v>769</v>
      </c>
      <c r="W1632">
        <v>16.452300000000001</v>
      </c>
    </row>
    <row r="1633" spans="1:28" x14ac:dyDescent="0.25">
      <c r="A1633">
        <f>Tabelle1_110[[#This Row],[bin_index (w= 0.050000)]]*$A$26</f>
        <v>8.4500000000000011</v>
      </c>
      <c r="B1633">
        <v>169</v>
      </c>
      <c r="C1633">
        <v>778</v>
      </c>
      <c r="F1633">
        <v>17.2393</v>
      </c>
      <c r="O1633">
        <f>Tabelle1_1[[#This Row],[bin_index (w= 0.050000)]]*$O$26</f>
        <v>8.6</v>
      </c>
      <c r="P1633">
        <v>172</v>
      </c>
      <c r="Q1633">
        <v>783</v>
      </c>
      <c r="X1633">
        <v>16.751799999999999</v>
      </c>
    </row>
    <row r="1634" spans="1:28" x14ac:dyDescent="0.25">
      <c r="A1634">
        <f>Tabelle1_110[[#This Row],[bin_index (w= 0.050000)]]*$A$26</f>
        <v>8.5</v>
      </c>
      <c r="B1634">
        <v>170</v>
      </c>
      <c r="C1634">
        <v>654</v>
      </c>
      <c r="L1634">
        <v>14.322100000000001</v>
      </c>
      <c r="O1634">
        <f>Tabelle1_1[[#This Row],[bin_index (w= 0.050000)]]*$O$26</f>
        <v>8.6</v>
      </c>
      <c r="P1634">
        <v>172</v>
      </c>
      <c r="Q1634">
        <v>785</v>
      </c>
      <c r="Y1634">
        <v>16.794599999999999</v>
      </c>
    </row>
    <row r="1635" spans="1:28" x14ac:dyDescent="0.25">
      <c r="A1635">
        <f>Tabelle1_110[[#This Row],[bin_index (w= 0.050000)]]*$A$26</f>
        <v>8.5</v>
      </c>
      <c r="B1635">
        <v>170</v>
      </c>
      <c r="C1635">
        <v>679</v>
      </c>
      <c r="N1635">
        <v>14.8696</v>
      </c>
      <c r="O1635">
        <f>Tabelle1_1[[#This Row],[bin_index (w= 0.050000)]]*$O$26</f>
        <v>8.6</v>
      </c>
      <c r="P1635">
        <v>172</v>
      </c>
      <c r="Q1635">
        <v>797</v>
      </c>
      <c r="T1635">
        <v>17.051400000000001</v>
      </c>
    </row>
    <row r="1636" spans="1:28" x14ac:dyDescent="0.25">
      <c r="A1636">
        <f>Tabelle1_110[[#This Row],[bin_index (w= 0.050000)]]*$A$26</f>
        <v>8.5</v>
      </c>
      <c r="B1636">
        <v>170</v>
      </c>
      <c r="C1636">
        <v>694</v>
      </c>
      <c r="I1636">
        <v>15.1981</v>
      </c>
      <c r="M1636">
        <v>15.1981</v>
      </c>
      <c r="O1636">
        <f>Tabelle1_1[[#This Row],[bin_index (w= 0.050000)]]*$O$26</f>
        <v>8.6</v>
      </c>
      <c r="P1636">
        <v>172</v>
      </c>
      <c r="Q1636">
        <v>799</v>
      </c>
      <c r="AB1636">
        <v>17.094100000000001</v>
      </c>
    </row>
    <row r="1637" spans="1:28" x14ac:dyDescent="0.25">
      <c r="A1637">
        <f>Tabelle1_110[[#This Row],[bin_index (w= 0.050000)]]*$A$26</f>
        <v>8.5</v>
      </c>
      <c r="B1637">
        <v>170</v>
      </c>
      <c r="C1637">
        <v>710</v>
      </c>
      <c r="G1637">
        <v>15.548500000000001</v>
      </c>
      <c r="O1637">
        <f>Tabelle1_1[[#This Row],[bin_index (w= 0.050000)]]*$O$26</f>
        <v>8.6</v>
      </c>
      <c r="P1637">
        <v>172</v>
      </c>
      <c r="Q1637">
        <v>801</v>
      </c>
      <c r="AA1637">
        <v>17.136900000000001</v>
      </c>
    </row>
    <row r="1638" spans="1:28" x14ac:dyDescent="0.25">
      <c r="A1638">
        <f>Tabelle1_110[[#This Row],[bin_index (w= 0.050000)]]*$A$26</f>
        <v>8.5</v>
      </c>
      <c r="B1638">
        <v>170</v>
      </c>
      <c r="C1638">
        <v>715</v>
      </c>
      <c r="K1638">
        <v>15.657999999999999</v>
      </c>
      <c r="O1638">
        <f>Tabelle1_1[[#This Row],[bin_index (w= 0.050000)]]*$O$26</f>
        <v>8.6</v>
      </c>
      <c r="P1638">
        <v>172</v>
      </c>
      <c r="Q1638">
        <v>803</v>
      </c>
      <c r="Z1638">
        <v>17.1797</v>
      </c>
    </row>
    <row r="1639" spans="1:28" x14ac:dyDescent="0.25">
      <c r="A1639">
        <f>Tabelle1_110[[#This Row],[bin_index (w= 0.050000)]]*$A$26</f>
        <v>8.5</v>
      </c>
      <c r="B1639">
        <v>170</v>
      </c>
      <c r="C1639">
        <v>720</v>
      </c>
      <c r="E1639">
        <v>15.7675</v>
      </c>
      <c r="O1639">
        <f>Tabelle1_1[[#This Row],[bin_index (w= 0.050000)]]*$O$26</f>
        <v>8.6</v>
      </c>
      <c r="P1639">
        <v>172</v>
      </c>
      <c r="Q1639">
        <v>818</v>
      </c>
      <c r="U1639">
        <v>17.500599999999999</v>
      </c>
    </row>
    <row r="1640" spans="1:28" x14ac:dyDescent="0.25">
      <c r="A1640">
        <f>Tabelle1_110[[#This Row],[bin_index (w= 0.050000)]]*$A$26</f>
        <v>8.5</v>
      </c>
      <c r="B1640">
        <v>170</v>
      </c>
      <c r="C1640">
        <v>747</v>
      </c>
      <c r="D1640">
        <v>16.358799999999999</v>
      </c>
      <c r="O1640">
        <f>Tabelle1_1[[#This Row],[bin_index (w= 0.050000)]]*$O$26</f>
        <v>8.6</v>
      </c>
      <c r="P1640">
        <v>172</v>
      </c>
      <c r="Q1640">
        <v>834</v>
      </c>
      <c r="V1640">
        <v>17.843</v>
      </c>
    </row>
    <row r="1641" spans="1:28" x14ac:dyDescent="0.25">
      <c r="A1641">
        <f>Tabelle1_110[[#This Row],[bin_index (w= 0.050000)]]*$A$26</f>
        <v>8.5</v>
      </c>
      <c r="B1641">
        <v>170</v>
      </c>
      <c r="C1641">
        <v>750</v>
      </c>
      <c r="H1641">
        <v>16.424499999999998</v>
      </c>
      <c r="O1641">
        <f>Tabelle1_1[[#This Row],[bin_index (w= 0.050000)]]*$O$26</f>
        <v>8.65</v>
      </c>
      <c r="P1641">
        <v>173</v>
      </c>
      <c r="Q1641">
        <v>678</v>
      </c>
      <c r="S1641">
        <v>14.338699999999999</v>
      </c>
    </row>
    <row r="1642" spans="1:28" x14ac:dyDescent="0.25">
      <c r="A1642">
        <f>Tabelle1_110[[#This Row],[bin_index (w= 0.050000)]]*$A$26</f>
        <v>8.5</v>
      </c>
      <c r="B1642">
        <v>170</v>
      </c>
      <c r="C1642">
        <v>762</v>
      </c>
      <c r="J1642">
        <v>16.6873</v>
      </c>
      <c r="O1642">
        <f>Tabelle1_1[[#This Row],[bin_index (w= 0.050000)]]*$O$26</f>
        <v>8.65</v>
      </c>
      <c r="P1642">
        <v>173</v>
      </c>
      <c r="Q1642">
        <v>684</v>
      </c>
      <c r="R1642">
        <v>14.4656</v>
      </c>
    </row>
    <row r="1643" spans="1:28" x14ac:dyDescent="0.25">
      <c r="A1643">
        <f>Tabelle1_110[[#This Row],[bin_index (w= 0.050000)]]*$A$26</f>
        <v>8.5</v>
      </c>
      <c r="B1643">
        <v>170</v>
      </c>
      <c r="C1643">
        <v>796</v>
      </c>
      <c r="F1643">
        <v>17.431799999999999</v>
      </c>
      <c r="O1643">
        <f>Tabelle1_1[[#This Row],[bin_index (w= 0.050000)]]*$O$26</f>
        <v>8.65</v>
      </c>
      <c r="P1643">
        <v>173</v>
      </c>
      <c r="Q1643">
        <v>760</v>
      </c>
      <c r="AA1643">
        <v>16.072900000000001</v>
      </c>
    </row>
    <row r="1644" spans="1:28" x14ac:dyDescent="0.25">
      <c r="A1644">
        <f>Tabelle1_110[[#This Row],[bin_index (w= 0.050000)]]*$A$26</f>
        <v>8.5500000000000007</v>
      </c>
      <c r="B1644">
        <v>171</v>
      </c>
      <c r="C1644">
        <v>633</v>
      </c>
      <c r="M1644">
        <v>13.7011</v>
      </c>
      <c r="O1644">
        <f>Tabelle1_1[[#This Row],[bin_index (w= 0.050000)]]*$O$26</f>
        <v>8.65</v>
      </c>
      <c r="P1644">
        <v>173</v>
      </c>
      <c r="Q1644">
        <v>761</v>
      </c>
      <c r="V1644">
        <v>16.094000000000001</v>
      </c>
    </row>
    <row r="1645" spans="1:28" x14ac:dyDescent="0.25">
      <c r="A1645">
        <f>Tabelle1_110[[#This Row],[bin_index (w= 0.050000)]]*$A$26</f>
        <v>8.5500000000000007</v>
      </c>
      <c r="B1645">
        <v>171</v>
      </c>
      <c r="C1645">
        <v>638</v>
      </c>
      <c r="G1645">
        <v>13.8093</v>
      </c>
      <c r="O1645">
        <f>Tabelle1_1[[#This Row],[bin_index (w= 0.050000)]]*$O$26</f>
        <v>8.65</v>
      </c>
      <c r="P1645">
        <v>173</v>
      </c>
      <c r="Q1645">
        <v>763</v>
      </c>
      <c r="Z1645">
        <v>16.136299999999999</v>
      </c>
    </row>
    <row r="1646" spans="1:28" x14ac:dyDescent="0.25">
      <c r="A1646">
        <f>Tabelle1_110[[#This Row],[bin_index (w= 0.050000)]]*$A$26</f>
        <v>8.5500000000000007</v>
      </c>
      <c r="B1646">
        <v>171</v>
      </c>
      <c r="C1646">
        <v>651</v>
      </c>
      <c r="L1646">
        <v>14.0907</v>
      </c>
      <c r="O1646">
        <f>Tabelle1_1[[#This Row],[bin_index (w= 0.050000)]]*$O$26</f>
        <v>8.65</v>
      </c>
      <c r="P1646">
        <v>173</v>
      </c>
      <c r="Q1646">
        <v>766</v>
      </c>
      <c r="X1646">
        <v>16.1998</v>
      </c>
    </row>
    <row r="1647" spans="1:28" x14ac:dyDescent="0.25">
      <c r="A1647">
        <f>Tabelle1_110[[#This Row],[bin_index (w= 0.050000)]]*$A$26</f>
        <v>8.5500000000000007</v>
      </c>
      <c r="B1647">
        <v>171</v>
      </c>
      <c r="C1647">
        <v>660</v>
      </c>
      <c r="N1647">
        <v>14.285500000000001</v>
      </c>
      <c r="O1647">
        <f>Tabelle1_1[[#This Row],[bin_index (w= 0.050000)]]*$O$26</f>
        <v>8.65</v>
      </c>
      <c r="P1647">
        <v>173</v>
      </c>
      <c r="Q1647">
        <v>774</v>
      </c>
      <c r="Y1647">
        <v>16.369</v>
      </c>
    </row>
    <row r="1648" spans="1:28" x14ac:dyDescent="0.25">
      <c r="A1648">
        <f>Tabelle1_110[[#This Row],[bin_index (w= 0.050000)]]*$A$26</f>
        <v>8.5500000000000007</v>
      </c>
      <c r="B1648">
        <v>171</v>
      </c>
      <c r="C1648">
        <v>693</v>
      </c>
      <c r="H1648">
        <v>14.999700000000001</v>
      </c>
      <c r="O1648">
        <f>Tabelle1_1[[#This Row],[bin_index (w= 0.050000)]]*$O$26</f>
        <v>8.65</v>
      </c>
      <c r="P1648">
        <v>173</v>
      </c>
      <c r="Q1648">
        <v>787</v>
      </c>
      <c r="T1648">
        <v>16.643899999999999</v>
      </c>
    </row>
    <row r="1649" spans="1:28" x14ac:dyDescent="0.25">
      <c r="A1649">
        <f>Tabelle1_110[[#This Row],[bin_index (w= 0.050000)]]*$A$26</f>
        <v>8.5500000000000007</v>
      </c>
      <c r="B1649">
        <v>171</v>
      </c>
      <c r="C1649">
        <v>698</v>
      </c>
      <c r="J1649">
        <v>15.108000000000001</v>
      </c>
      <c r="O1649">
        <f>Tabelle1_1[[#This Row],[bin_index (w= 0.050000)]]*$O$26</f>
        <v>8.65</v>
      </c>
      <c r="P1649">
        <v>173</v>
      </c>
      <c r="Q1649">
        <v>789</v>
      </c>
      <c r="AB1649">
        <v>16.686199999999999</v>
      </c>
    </row>
    <row r="1650" spans="1:28" x14ac:dyDescent="0.25">
      <c r="A1650">
        <f>Tabelle1_110[[#This Row],[bin_index (w= 0.050000)]]*$A$26</f>
        <v>8.5500000000000007</v>
      </c>
      <c r="B1650">
        <v>171</v>
      </c>
      <c r="C1650">
        <v>702</v>
      </c>
      <c r="I1650">
        <v>15.1945</v>
      </c>
      <c r="O1650">
        <f>Tabelle1_1[[#This Row],[bin_index (w= 0.050000)]]*$O$26</f>
        <v>8.65</v>
      </c>
      <c r="P1650">
        <v>173</v>
      </c>
      <c r="Q1650">
        <v>802</v>
      </c>
      <c r="W1650">
        <v>16.961099999999998</v>
      </c>
    </row>
    <row r="1651" spans="1:28" x14ac:dyDescent="0.25">
      <c r="A1651">
        <f>Tabelle1_110[[#This Row],[bin_index (w= 0.050000)]]*$A$26</f>
        <v>8.5500000000000007</v>
      </c>
      <c r="B1651">
        <v>171</v>
      </c>
      <c r="C1651">
        <v>713</v>
      </c>
      <c r="E1651">
        <v>15.432600000000001</v>
      </c>
      <c r="O1651">
        <f>Tabelle1_1[[#This Row],[bin_index (w= 0.050000)]]*$O$26</f>
        <v>8.65</v>
      </c>
      <c r="P1651">
        <v>173</v>
      </c>
      <c r="Q1651">
        <v>823</v>
      </c>
      <c r="U1651">
        <v>17.405200000000001</v>
      </c>
    </row>
    <row r="1652" spans="1:28" x14ac:dyDescent="0.25">
      <c r="A1652">
        <f>Tabelle1_110[[#This Row],[bin_index (w= 0.050000)]]*$A$26</f>
        <v>8.5500000000000007</v>
      </c>
      <c r="B1652">
        <v>171</v>
      </c>
      <c r="C1652">
        <v>715</v>
      </c>
      <c r="F1652">
        <v>15.475899999999999</v>
      </c>
      <c r="O1652">
        <f>Tabelle1_1[[#This Row],[bin_index (w= 0.050000)]]*$O$26</f>
        <v>8.7000000000000011</v>
      </c>
      <c r="P1652">
        <v>174</v>
      </c>
      <c r="Q1652">
        <v>632</v>
      </c>
      <c r="S1652">
        <v>13.213100000000001</v>
      </c>
    </row>
    <row r="1653" spans="1:28" x14ac:dyDescent="0.25">
      <c r="A1653">
        <f>Tabelle1_110[[#This Row],[bin_index (w= 0.050000)]]*$A$26</f>
        <v>8.5500000000000007</v>
      </c>
      <c r="B1653">
        <v>171</v>
      </c>
      <c r="C1653">
        <v>718</v>
      </c>
      <c r="D1653">
        <v>15.540900000000001</v>
      </c>
      <c r="O1653">
        <f>Tabelle1_1[[#This Row],[bin_index (w= 0.050000)]]*$O$26</f>
        <v>8.7000000000000011</v>
      </c>
      <c r="P1653">
        <v>174</v>
      </c>
      <c r="Q1653">
        <v>651</v>
      </c>
      <c r="R1653">
        <v>13.610300000000001</v>
      </c>
    </row>
    <row r="1654" spans="1:28" x14ac:dyDescent="0.25">
      <c r="A1654">
        <f>Tabelle1_110[[#This Row],[bin_index (w= 0.050000)]]*$A$26</f>
        <v>8.5500000000000007</v>
      </c>
      <c r="B1654">
        <v>171</v>
      </c>
      <c r="C1654">
        <v>723</v>
      </c>
      <c r="K1654">
        <v>15.649100000000001</v>
      </c>
      <c r="O1654">
        <f>Tabelle1_1[[#This Row],[bin_index (w= 0.050000)]]*$O$26</f>
        <v>8.7000000000000011</v>
      </c>
      <c r="P1654">
        <v>174</v>
      </c>
      <c r="Q1654">
        <v>720</v>
      </c>
      <c r="Y1654">
        <v>15.052899999999999</v>
      </c>
    </row>
    <row r="1655" spans="1:28" x14ac:dyDescent="0.25">
      <c r="A1655">
        <f>Tabelle1_110[[#This Row],[bin_index (w= 0.050000)]]*$A$26</f>
        <v>8.6</v>
      </c>
      <c r="B1655">
        <v>172</v>
      </c>
      <c r="C1655">
        <v>628</v>
      </c>
      <c r="M1655">
        <v>13.435700000000001</v>
      </c>
      <c r="O1655">
        <f>Tabelle1_1[[#This Row],[bin_index (w= 0.050000)]]*$O$26</f>
        <v>8.7000000000000011</v>
      </c>
      <c r="P1655">
        <v>174</v>
      </c>
      <c r="Q1655">
        <v>741</v>
      </c>
      <c r="AB1655">
        <v>15.492000000000001</v>
      </c>
    </row>
    <row r="1656" spans="1:28" x14ac:dyDescent="0.25">
      <c r="A1656">
        <f>Tabelle1_110[[#This Row],[bin_index (w= 0.050000)]]*$A$26</f>
        <v>8.6</v>
      </c>
      <c r="B1656">
        <v>172</v>
      </c>
      <c r="C1656">
        <v>637</v>
      </c>
      <c r="K1656">
        <v>13.628299999999999</v>
      </c>
      <c r="O1656">
        <f>Tabelle1_1[[#This Row],[bin_index (w= 0.050000)]]*$O$26</f>
        <v>8.7000000000000011</v>
      </c>
      <c r="P1656">
        <v>174</v>
      </c>
      <c r="Q1656">
        <v>749</v>
      </c>
      <c r="T1656">
        <v>15.6592</v>
      </c>
    </row>
    <row r="1657" spans="1:28" x14ac:dyDescent="0.25">
      <c r="A1657">
        <f>Tabelle1_110[[#This Row],[bin_index (w= 0.050000)]]*$A$26</f>
        <v>8.6</v>
      </c>
      <c r="B1657">
        <v>172</v>
      </c>
      <c r="C1657">
        <v>643</v>
      </c>
      <c r="L1657">
        <v>13.756600000000001</v>
      </c>
      <c r="O1657">
        <f>Tabelle1_1[[#This Row],[bin_index (w= 0.050000)]]*$O$26</f>
        <v>8.7000000000000011</v>
      </c>
      <c r="P1657">
        <v>174</v>
      </c>
      <c r="Q1657">
        <v>751</v>
      </c>
      <c r="V1657">
        <v>15.701000000000001</v>
      </c>
    </row>
    <row r="1658" spans="1:28" x14ac:dyDescent="0.25">
      <c r="A1658">
        <f>Tabelle1_110[[#This Row],[bin_index (w= 0.050000)]]*$A$26</f>
        <v>8.6</v>
      </c>
      <c r="B1658">
        <v>172</v>
      </c>
      <c r="C1658">
        <v>644</v>
      </c>
      <c r="N1658">
        <v>13.778</v>
      </c>
      <c r="O1658">
        <f>Tabelle1_1[[#This Row],[bin_index (w= 0.050000)]]*$O$26</f>
        <v>8.7000000000000011</v>
      </c>
      <c r="P1658">
        <v>174</v>
      </c>
      <c r="Q1658">
        <v>758</v>
      </c>
      <c r="U1658">
        <v>15.8474</v>
      </c>
    </row>
    <row r="1659" spans="1:28" x14ac:dyDescent="0.25">
      <c r="A1659">
        <f>Tabelle1_110[[#This Row],[bin_index (w= 0.050000)]]*$A$26</f>
        <v>8.6</v>
      </c>
      <c r="B1659">
        <v>172</v>
      </c>
      <c r="C1659">
        <v>651</v>
      </c>
      <c r="D1659">
        <v>13.9278</v>
      </c>
      <c r="O1659">
        <f>Tabelle1_1[[#This Row],[bin_index (w= 0.050000)]]*$O$26</f>
        <v>8.7000000000000011</v>
      </c>
      <c r="P1659">
        <v>174</v>
      </c>
      <c r="Q1659">
        <v>765</v>
      </c>
      <c r="AA1659">
        <v>15.9937</v>
      </c>
    </row>
    <row r="1660" spans="1:28" x14ac:dyDescent="0.25">
      <c r="A1660">
        <f>Tabelle1_110[[#This Row],[bin_index (w= 0.050000)]]*$A$26</f>
        <v>8.6</v>
      </c>
      <c r="B1660">
        <v>172</v>
      </c>
      <c r="C1660">
        <v>661</v>
      </c>
      <c r="G1660">
        <v>14.1417</v>
      </c>
      <c r="O1660">
        <f>Tabelle1_1[[#This Row],[bin_index (w= 0.050000)]]*$O$26</f>
        <v>8.7000000000000011</v>
      </c>
      <c r="P1660">
        <v>174</v>
      </c>
      <c r="Q1660">
        <v>768</v>
      </c>
      <c r="W1660">
        <v>16.0564</v>
      </c>
      <c r="X1660">
        <v>16.0564</v>
      </c>
    </row>
    <row r="1661" spans="1:28" x14ac:dyDescent="0.25">
      <c r="A1661">
        <f>Tabelle1_110[[#This Row],[bin_index (w= 0.050000)]]*$A$26</f>
        <v>8.6</v>
      </c>
      <c r="B1661">
        <v>172</v>
      </c>
      <c r="C1661">
        <v>670</v>
      </c>
      <c r="H1661">
        <v>14.334300000000001</v>
      </c>
      <c r="O1661">
        <f>Tabelle1_1[[#This Row],[bin_index (w= 0.050000)]]*$O$26</f>
        <v>8.7000000000000011</v>
      </c>
      <c r="P1661">
        <v>174</v>
      </c>
      <c r="Q1661">
        <v>773</v>
      </c>
      <c r="Z1661">
        <v>16.161000000000001</v>
      </c>
    </row>
    <row r="1662" spans="1:28" x14ac:dyDescent="0.25">
      <c r="A1662">
        <f>Tabelle1_110[[#This Row],[bin_index (w= 0.050000)]]*$A$26</f>
        <v>8.6</v>
      </c>
      <c r="B1662">
        <v>172</v>
      </c>
      <c r="C1662">
        <v>683</v>
      </c>
      <c r="F1662">
        <v>14.612399999999999</v>
      </c>
      <c r="O1662">
        <f>Tabelle1_1[[#This Row],[bin_index (w= 0.050000)]]*$O$26</f>
        <v>8.75</v>
      </c>
      <c r="P1662">
        <v>175</v>
      </c>
      <c r="Q1662">
        <v>618</v>
      </c>
      <c r="S1662">
        <v>12.7736</v>
      </c>
    </row>
    <row r="1663" spans="1:28" x14ac:dyDescent="0.25">
      <c r="A1663">
        <f>Tabelle1_110[[#This Row],[bin_index (w= 0.050000)]]*$A$26</f>
        <v>8.6</v>
      </c>
      <c r="B1663">
        <v>172</v>
      </c>
      <c r="C1663">
        <v>693</v>
      </c>
      <c r="E1663">
        <v>14.8263</v>
      </c>
      <c r="O1663">
        <f>Tabelle1_1[[#This Row],[bin_index (w= 0.050000)]]*$O$26</f>
        <v>8.75</v>
      </c>
      <c r="P1663">
        <v>175</v>
      </c>
      <c r="Q1663">
        <v>648</v>
      </c>
      <c r="R1663">
        <v>13.393700000000001</v>
      </c>
    </row>
    <row r="1664" spans="1:28" x14ac:dyDescent="0.25">
      <c r="A1664">
        <f>Tabelle1_110[[#This Row],[bin_index (w= 0.050000)]]*$A$26</f>
        <v>8.6</v>
      </c>
      <c r="B1664">
        <v>172</v>
      </c>
      <c r="C1664">
        <v>724</v>
      </c>
      <c r="I1664">
        <v>15.489599999999999</v>
      </c>
      <c r="O1664">
        <f>Tabelle1_1[[#This Row],[bin_index (w= 0.050000)]]*$O$26</f>
        <v>8.75</v>
      </c>
      <c r="P1664">
        <v>175</v>
      </c>
      <c r="Q1664">
        <v>689</v>
      </c>
      <c r="Z1664">
        <v>14.241099999999999</v>
      </c>
    </row>
    <row r="1665" spans="1:28" x14ac:dyDescent="0.25">
      <c r="A1665">
        <f>Tabelle1_110[[#This Row],[bin_index (w= 0.050000)]]*$A$26</f>
        <v>8.6</v>
      </c>
      <c r="B1665">
        <v>172</v>
      </c>
      <c r="C1665">
        <v>727</v>
      </c>
      <c r="J1665">
        <v>15.553800000000001</v>
      </c>
      <c r="O1665">
        <f>Tabelle1_1[[#This Row],[bin_index (w= 0.050000)]]*$O$26</f>
        <v>8.75</v>
      </c>
      <c r="P1665">
        <v>175</v>
      </c>
      <c r="Q1665">
        <v>692</v>
      </c>
      <c r="X1665">
        <v>14.303100000000001</v>
      </c>
    </row>
    <row r="1666" spans="1:28" x14ac:dyDescent="0.25">
      <c r="A1666">
        <f>Tabelle1_110[[#This Row],[bin_index (w= 0.050000)]]*$A$26</f>
        <v>8.65</v>
      </c>
      <c r="B1666">
        <v>173</v>
      </c>
      <c r="C1666">
        <v>598</v>
      </c>
      <c r="N1666">
        <v>12.646800000000001</v>
      </c>
      <c r="O1666">
        <f>Tabelle1_1[[#This Row],[bin_index (w= 0.050000)]]*$O$26</f>
        <v>8.75</v>
      </c>
      <c r="P1666">
        <v>175</v>
      </c>
      <c r="Q1666">
        <v>694</v>
      </c>
      <c r="W1666">
        <v>14.3445</v>
      </c>
    </row>
    <row r="1667" spans="1:28" x14ac:dyDescent="0.25">
      <c r="A1667">
        <f>Tabelle1_110[[#This Row],[bin_index (w= 0.050000)]]*$A$26</f>
        <v>8.65</v>
      </c>
      <c r="B1667">
        <v>173</v>
      </c>
      <c r="C1667">
        <v>623</v>
      </c>
      <c r="J1667">
        <v>13.1755</v>
      </c>
      <c r="O1667">
        <f>Tabelle1_1[[#This Row],[bin_index (w= 0.050000)]]*$O$26</f>
        <v>8.75</v>
      </c>
      <c r="P1667">
        <v>175</v>
      </c>
      <c r="Q1667">
        <v>716</v>
      </c>
      <c r="V1667">
        <v>14.799200000000001</v>
      </c>
      <c r="AB1667">
        <v>14.799200000000001</v>
      </c>
    </row>
    <row r="1668" spans="1:28" x14ac:dyDescent="0.25">
      <c r="A1668">
        <f>Tabelle1_110[[#This Row],[bin_index (w= 0.050000)]]*$A$26</f>
        <v>8.65</v>
      </c>
      <c r="B1668">
        <v>173</v>
      </c>
      <c r="C1668">
        <v>633</v>
      </c>
      <c r="M1668">
        <v>13.387</v>
      </c>
      <c r="O1668">
        <f>Tabelle1_1[[#This Row],[bin_index (w= 0.050000)]]*$O$26</f>
        <v>8.75</v>
      </c>
      <c r="P1668">
        <v>175</v>
      </c>
      <c r="Q1668">
        <v>723</v>
      </c>
      <c r="T1668">
        <v>14.943899999999999</v>
      </c>
    </row>
    <row r="1669" spans="1:28" x14ac:dyDescent="0.25">
      <c r="A1669">
        <f>Tabelle1_110[[#This Row],[bin_index (w= 0.050000)]]*$A$26</f>
        <v>8.65</v>
      </c>
      <c r="B1669">
        <v>173</v>
      </c>
      <c r="C1669">
        <v>634</v>
      </c>
      <c r="L1669">
        <v>13.408200000000001</v>
      </c>
      <c r="O1669">
        <f>Tabelle1_1[[#This Row],[bin_index (w= 0.050000)]]*$O$26</f>
        <v>8.75</v>
      </c>
      <c r="P1669">
        <v>175</v>
      </c>
      <c r="Q1669">
        <v>724</v>
      </c>
      <c r="AA1669">
        <v>14.964499999999999</v>
      </c>
    </row>
    <row r="1670" spans="1:28" x14ac:dyDescent="0.25">
      <c r="A1670">
        <f>Tabelle1_110[[#This Row],[bin_index (w= 0.050000)]]*$A$26</f>
        <v>8.65</v>
      </c>
      <c r="B1670">
        <v>173</v>
      </c>
      <c r="C1670">
        <v>639</v>
      </c>
      <c r="G1670">
        <v>13.5139</v>
      </c>
      <c r="O1670">
        <f>Tabelle1_1[[#This Row],[bin_index (w= 0.050000)]]*$O$26</f>
        <v>8.75</v>
      </c>
      <c r="P1670">
        <v>175</v>
      </c>
      <c r="Q1670">
        <v>742</v>
      </c>
      <c r="U1670">
        <v>15.336600000000001</v>
      </c>
    </row>
    <row r="1671" spans="1:28" x14ac:dyDescent="0.25">
      <c r="A1671">
        <f>Tabelle1_110[[#This Row],[bin_index (w= 0.050000)]]*$A$26</f>
        <v>8.65</v>
      </c>
      <c r="B1671">
        <v>173</v>
      </c>
      <c r="C1671">
        <v>646</v>
      </c>
      <c r="I1671">
        <v>13.661899999999999</v>
      </c>
      <c r="O1671">
        <f>Tabelle1_1[[#This Row],[bin_index (w= 0.050000)]]*$O$26</f>
        <v>8.75</v>
      </c>
      <c r="P1671">
        <v>175</v>
      </c>
      <c r="Q1671">
        <v>759</v>
      </c>
      <c r="Y1671">
        <v>15.688000000000001</v>
      </c>
    </row>
    <row r="1672" spans="1:28" x14ac:dyDescent="0.25">
      <c r="A1672">
        <f>Tabelle1_110[[#This Row],[bin_index (w= 0.050000)]]*$A$26</f>
        <v>8.65</v>
      </c>
      <c r="B1672">
        <v>173</v>
      </c>
      <c r="C1672">
        <v>663</v>
      </c>
      <c r="K1672">
        <v>14.0215</v>
      </c>
      <c r="O1672">
        <f>Tabelle1_1[[#This Row],[bin_index (w= 0.050000)]]*$O$26</f>
        <v>8.8000000000000007</v>
      </c>
      <c r="P1672">
        <v>176</v>
      </c>
      <c r="Q1672">
        <v>617</v>
      </c>
      <c r="R1672">
        <v>12.6088</v>
      </c>
    </row>
    <row r="1673" spans="1:28" x14ac:dyDescent="0.25">
      <c r="A1673">
        <f>Tabelle1_110[[#This Row],[bin_index (w= 0.050000)]]*$A$26</f>
        <v>8.65</v>
      </c>
      <c r="B1673">
        <v>173</v>
      </c>
      <c r="C1673">
        <v>677</v>
      </c>
      <c r="F1673">
        <v>14.317500000000001</v>
      </c>
      <c r="O1673">
        <f>Tabelle1_1[[#This Row],[bin_index (w= 0.050000)]]*$O$26</f>
        <v>8.8000000000000007</v>
      </c>
      <c r="P1673">
        <v>176</v>
      </c>
      <c r="Q1673">
        <v>651</v>
      </c>
      <c r="S1673">
        <v>13.303599999999999</v>
      </c>
    </row>
    <row r="1674" spans="1:28" x14ac:dyDescent="0.25">
      <c r="A1674">
        <f>Tabelle1_110[[#This Row],[bin_index (w= 0.050000)]]*$A$26</f>
        <v>8.65</v>
      </c>
      <c r="B1674">
        <v>173</v>
      </c>
      <c r="C1674">
        <v>684</v>
      </c>
      <c r="D1674">
        <v>14.4656</v>
      </c>
      <c r="O1674">
        <f>Tabelle1_1[[#This Row],[bin_index (w= 0.050000)]]*$O$26</f>
        <v>8.8000000000000007</v>
      </c>
      <c r="P1674">
        <v>176</v>
      </c>
      <c r="Q1674">
        <v>697</v>
      </c>
      <c r="Y1674">
        <v>14.2437</v>
      </c>
    </row>
    <row r="1675" spans="1:28" x14ac:dyDescent="0.25">
      <c r="A1675">
        <f>Tabelle1_110[[#This Row],[bin_index (w= 0.050000)]]*$A$26</f>
        <v>8.65</v>
      </c>
      <c r="B1675">
        <v>173</v>
      </c>
      <c r="C1675">
        <v>689</v>
      </c>
      <c r="E1675">
        <v>14.571300000000001</v>
      </c>
      <c r="O1675">
        <f>Tabelle1_1[[#This Row],[bin_index (w= 0.050000)]]*$O$26</f>
        <v>8.8000000000000007</v>
      </c>
      <c r="P1675">
        <v>176</v>
      </c>
      <c r="Q1675">
        <v>699</v>
      </c>
      <c r="AA1675">
        <v>14.284599999999999</v>
      </c>
    </row>
    <row r="1676" spans="1:28" x14ac:dyDescent="0.25">
      <c r="A1676">
        <f>Tabelle1_110[[#This Row],[bin_index (w= 0.050000)]]*$A$26</f>
        <v>8.65</v>
      </c>
      <c r="B1676">
        <v>173</v>
      </c>
      <c r="C1676">
        <v>713</v>
      </c>
      <c r="H1676">
        <v>15.078900000000001</v>
      </c>
      <c r="O1676">
        <f>Tabelle1_1[[#This Row],[bin_index (w= 0.050000)]]*$O$26</f>
        <v>8.8000000000000007</v>
      </c>
      <c r="P1676">
        <v>176</v>
      </c>
      <c r="Q1676">
        <v>709</v>
      </c>
      <c r="W1676">
        <v>14.488899999999999</v>
      </c>
    </row>
    <row r="1677" spans="1:28" x14ac:dyDescent="0.25">
      <c r="A1677">
        <f>Tabelle1_110[[#This Row],[bin_index (w= 0.050000)]]*$A$26</f>
        <v>8.7000000000000011</v>
      </c>
      <c r="B1677">
        <v>174</v>
      </c>
      <c r="C1677">
        <v>585</v>
      </c>
      <c r="M1677">
        <v>12.230499999999999</v>
      </c>
      <c r="O1677">
        <f>Tabelle1_1[[#This Row],[bin_index (w= 0.050000)]]*$O$26</f>
        <v>8.8000000000000007</v>
      </c>
      <c r="P1677">
        <v>176</v>
      </c>
      <c r="Q1677">
        <v>717</v>
      </c>
      <c r="AB1677">
        <v>14.6524</v>
      </c>
    </row>
    <row r="1678" spans="1:28" x14ac:dyDescent="0.25">
      <c r="A1678">
        <f>Tabelle1_110[[#This Row],[bin_index (w= 0.050000)]]*$A$26</f>
        <v>8.7000000000000011</v>
      </c>
      <c r="B1678">
        <v>174</v>
      </c>
      <c r="C1678">
        <v>616</v>
      </c>
      <c r="N1678">
        <v>12.8786</v>
      </c>
      <c r="O1678">
        <f>Tabelle1_1[[#This Row],[bin_index (w= 0.050000)]]*$O$26</f>
        <v>8.8000000000000007</v>
      </c>
      <c r="P1678">
        <v>176</v>
      </c>
      <c r="Q1678">
        <v>718</v>
      </c>
      <c r="Z1678">
        <v>14.672800000000001</v>
      </c>
    </row>
    <row r="1679" spans="1:28" x14ac:dyDescent="0.25">
      <c r="A1679">
        <f>Tabelle1_110[[#This Row],[bin_index (w= 0.050000)]]*$A$26</f>
        <v>8.7000000000000011</v>
      </c>
      <c r="B1679">
        <v>174</v>
      </c>
      <c r="C1679">
        <v>622</v>
      </c>
      <c r="L1679">
        <v>13.004</v>
      </c>
      <c r="O1679">
        <f>Tabelle1_1[[#This Row],[bin_index (w= 0.050000)]]*$O$26</f>
        <v>8.8000000000000007</v>
      </c>
      <c r="P1679">
        <v>176</v>
      </c>
      <c r="Q1679">
        <v>719</v>
      </c>
      <c r="U1679">
        <v>14.693300000000001</v>
      </c>
    </row>
    <row r="1680" spans="1:28" x14ac:dyDescent="0.25">
      <c r="A1680">
        <f>Tabelle1_110[[#This Row],[bin_index (w= 0.050000)]]*$A$26</f>
        <v>8.7000000000000011</v>
      </c>
      <c r="B1680">
        <v>174</v>
      </c>
      <c r="C1680">
        <v>648</v>
      </c>
      <c r="G1680">
        <v>13.547599999999999</v>
      </c>
      <c r="O1680">
        <f>Tabelle1_1[[#This Row],[bin_index (w= 0.050000)]]*$O$26</f>
        <v>8.8000000000000007</v>
      </c>
      <c r="P1680">
        <v>176</v>
      </c>
      <c r="Q1680">
        <v>724</v>
      </c>
      <c r="V1680">
        <v>14.795400000000001</v>
      </c>
    </row>
    <row r="1681" spans="1:28" x14ac:dyDescent="0.25">
      <c r="A1681">
        <f>Tabelle1_110[[#This Row],[bin_index (w= 0.050000)]]*$A$26</f>
        <v>8.7000000000000011</v>
      </c>
      <c r="B1681">
        <v>174</v>
      </c>
      <c r="C1681">
        <v>649</v>
      </c>
      <c r="K1681">
        <v>13.5685</v>
      </c>
      <c r="O1681">
        <f>Tabelle1_1[[#This Row],[bin_index (w= 0.050000)]]*$O$26</f>
        <v>8.8000000000000007</v>
      </c>
      <c r="P1681">
        <v>176</v>
      </c>
      <c r="Q1681">
        <v>735</v>
      </c>
      <c r="X1681">
        <v>15.020200000000001</v>
      </c>
    </row>
    <row r="1682" spans="1:28" x14ac:dyDescent="0.25">
      <c r="A1682">
        <f>Tabelle1_110[[#This Row],[bin_index (w= 0.050000)]]*$A$26</f>
        <v>8.7000000000000011</v>
      </c>
      <c r="B1682">
        <v>174</v>
      </c>
      <c r="C1682">
        <v>650</v>
      </c>
      <c r="E1682">
        <v>13.589399999999999</v>
      </c>
      <c r="O1682">
        <f>Tabelle1_1[[#This Row],[bin_index (w= 0.050000)]]*$O$26</f>
        <v>8.8000000000000007</v>
      </c>
      <c r="P1682">
        <v>176</v>
      </c>
      <c r="Q1682">
        <v>738</v>
      </c>
      <c r="T1682">
        <v>15.0815</v>
      </c>
    </row>
    <row r="1683" spans="1:28" x14ac:dyDescent="0.25">
      <c r="A1683">
        <f>Tabelle1_110[[#This Row],[bin_index (w= 0.050000)]]*$A$26</f>
        <v>8.7000000000000011</v>
      </c>
      <c r="B1683">
        <v>174</v>
      </c>
      <c r="C1683">
        <v>651</v>
      </c>
      <c r="D1683">
        <v>13.610300000000001</v>
      </c>
      <c r="O1683">
        <f>Tabelle1_1[[#This Row],[bin_index (w= 0.050000)]]*$O$26</f>
        <v>8.85</v>
      </c>
      <c r="P1683">
        <v>177</v>
      </c>
      <c r="Q1683">
        <v>607</v>
      </c>
      <c r="R1683">
        <v>12.2651</v>
      </c>
    </row>
    <row r="1684" spans="1:28" x14ac:dyDescent="0.25">
      <c r="A1684">
        <f>Tabelle1_110[[#This Row],[bin_index (w= 0.050000)]]*$A$26</f>
        <v>8.7000000000000011</v>
      </c>
      <c r="B1684">
        <v>174</v>
      </c>
      <c r="C1684">
        <v>659</v>
      </c>
      <c r="F1684">
        <v>13.7776</v>
      </c>
      <c r="O1684">
        <f>Tabelle1_1[[#This Row],[bin_index (w= 0.050000)]]*$O$26</f>
        <v>8.85</v>
      </c>
      <c r="P1684">
        <v>177</v>
      </c>
      <c r="Q1684">
        <v>616</v>
      </c>
      <c r="S1684">
        <v>12.446999999999999</v>
      </c>
    </row>
    <row r="1685" spans="1:28" x14ac:dyDescent="0.25">
      <c r="A1685">
        <f>Tabelle1_110[[#This Row],[bin_index (w= 0.050000)]]*$A$26</f>
        <v>8.7000000000000011</v>
      </c>
      <c r="B1685">
        <v>174</v>
      </c>
      <c r="C1685">
        <v>688</v>
      </c>
      <c r="H1685">
        <v>14.383900000000001</v>
      </c>
      <c r="O1685">
        <f>Tabelle1_1[[#This Row],[bin_index (w= 0.050000)]]*$O$26</f>
        <v>8.85</v>
      </c>
      <c r="P1685">
        <v>177</v>
      </c>
      <c r="Q1685">
        <v>660</v>
      </c>
      <c r="Y1685">
        <v>13.336</v>
      </c>
    </row>
    <row r="1686" spans="1:28" x14ac:dyDescent="0.25">
      <c r="A1686">
        <f>Tabelle1_110[[#This Row],[bin_index (w= 0.050000)]]*$A$26</f>
        <v>8.7000000000000011</v>
      </c>
      <c r="B1686">
        <v>174</v>
      </c>
      <c r="C1686">
        <v>695</v>
      </c>
      <c r="I1686">
        <v>14.530200000000001</v>
      </c>
      <c r="O1686">
        <f>Tabelle1_1[[#This Row],[bin_index (w= 0.050000)]]*$O$26</f>
        <v>8.85</v>
      </c>
      <c r="P1686">
        <v>177</v>
      </c>
      <c r="Q1686">
        <v>685</v>
      </c>
      <c r="U1686">
        <v>13.841200000000001</v>
      </c>
    </row>
    <row r="1687" spans="1:28" x14ac:dyDescent="0.25">
      <c r="A1687">
        <f>Tabelle1_110[[#This Row],[bin_index (w= 0.050000)]]*$A$26</f>
        <v>8.7000000000000011</v>
      </c>
      <c r="B1687">
        <v>174</v>
      </c>
      <c r="C1687">
        <v>697</v>
      </c>
      <c r="J1687">
        <v>14.572100000000001</v>
      </c>
      <c r="O1687">
        <f>Tabelle1_1[[#This Row],[bin_index (w= 0.050000)]]*$O$26</f>
        <v>8.85</v>
      </c>
      <c r="P1687">
        <v>177</v>
      </c>
      <c r="Q1687">
        <v>695</v>
      </c>
      <c r="V1687">
        <v>14.043200000000001</v>
      </c>
    </row>
    <row r="1688" spans="1:28" x14ac:dyDescent="0.25">
      <c r="A1688">
        <f>Tabelle1_110[[#This Row],[bin_index (w= 0.050000)]]*$A$26</f>
        <v>8.75</v>
      </c>
      <c r="B1688">
        <v>175</v>
      </c>
      <c r="C1688">
        <v>579</v>
      </c>
      <c r="N1688">
        <v>11.967499999999999</v>
      </c>
      <c r="O1688">
        <f>Tabelle1_1[[#This Row],[bin_index (w= 0.050000)]]*$O$26</f>
        <v>8.85</v>
      </c>
      <c r="P1688">
        <v>177</v>
      </c>
      <c r="Q1688">
        <v>700</v>
      </c>
      <c r="AB1688">
        <v>14.144299999999999</v>
      </c>
    </row>
    <row r="1689" spans="1:28" x14ac:dyDescent="0.25">
      <c r="A1689">
        <f>Tabelle1_110[[#This Row],[bin_index (w= 0.050000)]]*$A$26</f>
        <v>8.75</v>
      </c>
      <c r="B1689">
        <v>175</v>
      </c>
      <c r="C1689">
        <v>608</v>
      </c>
      <c r="J1689">
        <v>12.5669</v>
      </c>
      <c r="O1689">
        <f>Tabelle1_1[[#This Row],[bin_index (w= 0.050000)]]*$O$26</f>
        <v>8.85</v>
      </c>
      <c r="P1689">
        <v>177</v>
      </c>
      <c r="Q1689">
        <v>703</v>
      </c>
      <c r="Z1689">
        <v>14.2049</v>
      </c>
    </row>
    <row r="1690" spans="1:28" x14ac:dyDescent="0.25">
      <c r="A1690">
        <f>Tabelle1_110[[#This Row],[bin_index (w= 0.050000)]]*$A$26</f>
        <v>8.75</v>
      </c>
      <c r="B1690">
        <v>175</v>
      </c>
      <c r="C1690">
        <v>613</v>
      </c>
      <c r="H1690">
        <v>12.670199999999999</v>
      </c>
      <c r="O1690">
        <f>Tabelle1_1[[#This Row],[bin_index (w= 0.050000)]]*$O$26</f>
        <v>8.85</v>
      </c>
      <c r="P1690">
        <v>177</v>
      </c>
      <c r="Q1690">
        <v>704</v>
      </c>
      <c r="W1690">
        <v>14.225099999999999</v>
      </c>
      <c r="AA1690">
        <v>14.225099999999999</v>
      </c>
    </row>
    <row r="1691" spans="1:28" x14ac:dyDescent="0.25">
      <c r="A1691">
        <f>Tabelle1_110[[#This Row],[bin_index (w= 0.050000)]]*$A$26</f>
        <v>8.75</v>
      </c>
      <c r="B1691">
        <v>175</v>
      </c>
      <c r="C1691">
        <v>620</v>
      </c>
      <c r="M1691">
        <v>12.8149</v>
      </c>
      <c r="O1691">
        <f>Tabelle1_1[[#This Row],[bin_index (w= 0.050000)]]*$O$26</f>
        <v>8.85</v>
      </c>
      <c r="P1691">
        <v>177</v>
      </c>
      <c r="Q1691">
        <v>726</v>
      </c>
      <c r="X1691">
        <v>14.669600000000001</v>
      </c>
    </row>
    <row r="1692" spans="1:28" x14ac:dyDescent="0.25">
      <c r="A1692">
        <f>Tabelle1_110[[#This Row],[bin_index (w= 0.050000)]]*$A$26</f>
        <v>8.75</v>
      </c>
      <c r="B1692">
        <v>175</v>
      </c>
      <c r="C1692">
        <v>622</v>
      </c>
      <c r="I1692">
        <v>12.856299999999999</v>
      </c>
      <c r="O1692">
        <f>Tabelle1_1[[#This Row],[bin_index (w= 0.050000)]]*$O$26</f>
        <v>8.85</v>
      </c>
      <c r="P1692">
        <v>177</v>
      </c>
      <c r="Q1692">
        <v>740</v>
      </c>
      <c r="T1692">
        <v>14.952500000000001</v>
      </c>
    </row>
    <row r="1693" spans="1:28" x14ac:dyDescent="0.25">
      <c r="A1693">
        <f>Tabelle1_110[[#This Row],[bin_index (w= 0.050000)]]*$A$26</f>
        <v>8.75</v>
      </c>
      <c r="B1693">
        <v>175</v>
      </c>
      <c r="C1693">
        <v>626</v>
      </c>
      <c r="L1693">
        <v>12.939</v>
      </c>
      <c r="O1693">
        <f>Tabelle1_1[[#This Row],[bin_index (w= 0.050000)]]*$O$26</f>
        <v>8.9</v>
      </c>
      <c r="P1693">
        <v>178</v>
      </c>
      <c r="Q1693">
        <v>549</v>
      </c>
      <c r="S1693">
        <v>10.969200000000001</v>
      </c>
    </row>
    <row r="1694" spans="1:28" x14ac:dyDescent="0.25">
      <c r="A1694">
        <f>Tabelle1_110[[#This Row],[bin_index (w= 0.050000)]]*$A$26</f>
        <v>8.75</v>
      </c>
      <c r="B1694">
        <v>175</v>
      </c>
      <c r="C1694">
        <v>634</v>
      </c>
      <c r="E1694">
        <v>13.1043</v>
      </c>
      <c r="O1694">
        <f>Tabelle1_1[[#This Row],[bin_index (w= 0.050000)]]*$O$26</f>
        <v>8.9</v>
      </c>
      <c r="P1694">
        <v>178</v>
      </c>
      <c r="Q1694">
        <v>581</v>
      </c>
      <c r="R1694">
        <v>11.608599999999999</v>
      </c>
    </row>
    <row r="1695" spans="1:28" x14ac:dyDescent="0.25">
      <c r="A1695">
        <f>Tabelle1_110[[#This Row],[bin_index (w= 0.050000)]]*$A$26</f>
        <v>8.75</v>
      </c>
      <c r="B1695">
        <v>175</v>
      </c>
      <c r="C1695">
        <v>648</v>
      </c>
      <c r="D1695">
        <v>13.393700000000001</v>
      </c>
      <c r="O1695">
        <f>Tabelle1_1[[#This Row],[bin_index (w= 0.050000)]]*$O$26</f>
        <v>8.9</v>
      </c>
      <c r="P1695">
        <v>178</v>
      </c>
      <c r="Q1695">
        <v>613</v>
      </c>
      <c r="X1695">
        <v>12.2479</v>
      </c>
    </row>
    <row r="1696" spans="1:28" x14ac:dyDescent="0.25">
      <c r="A1696">
        <f>Tabelle1_110[[#This Row],[bin_index (w= 0.050000)]]*$A$26</f>
        <v>8.75</v>
      </c>
      <c r="B1696">
        <v>175</v>
      </c>
      <c r="C1696">
        <v>649</v>
      </c>
      <c r="K1696">
        <v>13.414300000000001</v>
      </c>
      <c r="O1696">
        <f>Tabelle1_1[[#This Row],[bin_index (w= 0.050000)]]*$O$26</f>
        <v>8.9</v>
      </c>
      <c r="P1696">
        <v>178</v>
      </c>
      <c r="Q1696">
        <v>651</v>
      </c>
      <c r="AA1696">
        <v>13.007199999999999</v>
      </c>
    </row>
    <row r="1697" spans="1:28" x14ac:dyDescent="0.25">
      <c r="A1697">
        <f>Tabelle1_110[[#This Row],[bin_index (w= 0.050000)]]*$A$26</f>
        <v>8.75</v>
      </c>
      <c r="B1697">
        <v>175</v>
      </c>
      <c r="C1697">
        <v>656</v>
      </c>
      <c r="G1697">
        <v>13.558999999999999</v>
      </c>
      <c r="O1697">
        <f>Tabelle1_1[[#This Row],[bin_index (w= 0.050000)]]*$O$26</f>
        <v>8.9</v>
      </c>
      <c r="P1697">
        <v>178</v>
      </c>
      <c r="Q1697">
        <v>658</v>
      </c>
      <c r="U1697">
        <v>13.1471</v>
      </c>
    </row>
    <row r="1698" spans="1:28" x14ac:dyDescent="0.25">
      <c r="A1698">
        <f>Tabelle1_110[[#This Row],[bin_index (w= 0.050000)]]*$A$26</f>
        <v>8.75</v>
      </c>
      <c r="B1698">
        <v>175</v>
      </c>
      <c r="C1698">
        <v>675</v>
      </c>
      <c r="F1698">
        <v>13.951700000000001</v>
      </c>
      <c r="O1698">
        <f>Tabelle1_1[[#This Row],[bin_index (w= 0.050000)]]*$O$26</f>
        <v>8.9</v>
      </c>
      <c r="P1698">
        <v>178</v>
      </c>
      <c r="Q1698">
        <v>667</v>
      </c>
      <c r="Z1698">
        <v>13.3269</v>
      </c>
    </row>
    <row r="1699" spans="1:28" x14ac:dyDescent="0.25">
      <c r="A1699">
        <f>Tabelle1_110[[#This Row],[bin_index (w= 0.050000)]]*$A$26</f>
        <v>8.8000000000000007</v>
      </c>
      <c r="B1699">
        <v>176</v>
      </c>
      <c r="C1699">
        <v>562</v>
      </c>
      <c r="N1699">
        <v>11.4849</v>
      </c>
      <c r="O1699">
        <f>Tabelle1_1[[#This Row],[bin_index (w= 0.050000)]]*$O$26</f>
        <v>8.9</v>
      </c>
      <c r="P1699">
        <v>178</v>
      </c>
      <c r="Q1699">
        <v>668</v>
      </c>
      <c r="AB1699">
        <v>13.3469</v>
      </c>
    </row>
    <row r="1700" spans="1:28" x14ac:dyDescent="0.25">
      <c r="A1700">
        <f>Tabelle1_110[[#This Row],[bin_index (w= 0.050000)]]*$A$26</f>
        <v>8.8000000000000007</v>
      </c>
      <c r="B1700">
        <v>176</v>
      </c>
      <c r="C1700">
        <v>576</v>
      </c>
      <c r="L1700">
        <v>11.771000000000001</v>
      </c>
      <c r="O1700">
        <f>Tabelle1_1[[#This Row],[bin_index (w= 0.050000)]]*$O$26</f>
        <v>8.9</v>
      </c>
      <c r="P1700">
        <v>178</v>
      </c>
      <c r="Q1700">
        <v>675</v>
      </c>
      <c r="V1700">
        <v>13.486700000000001</v>
      </c>
      <c r="W1700">
        <v>13.486700000000001</v>
      </c>
    </row>
    <row r="1701" spans="1:28" x14ac:dyDescent="0.25">
      <c r="A1701">
        <f>Tabelle1_110[[#This Row],[bin_index (w= 0.050000)]]*$A$26</f>
        <v>8.8000000000000007</v>
      </c>
      <c r="B1701">
        <v>176</v>
      </c>
      <c r="C1701">
        <v>602</v>
      </c>
      <c r="M1701">
        <v>12.302300000000001</v>
      </c>
      <c r="O1701">
        <f>Tabelle1_1[[#This Row],[bin_index (w= 0.050000)]]*$O$26</f>
        <v>8.9</v>
      </c>
      <c r="P1701">
        <v>178</v>
      </c>
      <c r="Q1701">
        <v>690</v>
      </c>
      <c r="Y1701">
        <v>13.7864</v>
      </c>
    </row>
    <row r="1702" spans="1:28" x14ac:dyDescent="0.25">
      <c r="A1702">
        <f>Tabelle1_110[[#This Row],[bin_index (w= 0.050000)]]*$A$26</f>
        <v>8.8000000000000007</v>
      </c>
      <c r="B1702">
        <v>176</v>
      </c>
      <c r="C1702">
        <v>604</v>
      </c>
      <c r="K1702">
        <v>12.3432</v>
      </c>
      <c r="O1702">
        <f>Tabelle1_1[[#This Row],[bin_index (w= 0.050000)]]*$O$26</f>
        <v>8.9</v>
      </c>
      <c r="P1702">
        <v>178</v>
      </c>
      <c r="Q1702">
        <v>701</v>
      </c>
      <c r="T1702">
        <v>14.0062</v>
      </c>
    </row>
    <row r="1703" spans="1:28" x14ac:dyDescent="0.25">
      <c r="A1703">
        <f>Tabelle1_110[[#This Row],[bin_index (w= 0.050000)]]*$A$26</f>
        <v>8.8000000000000007</v>
      </c>
      <c r="B1703">
        <v>176</v>
      </c>
      <c r="C1703">
        <v>617</v>
      </c>
      <c r="D1703">
        <v>12.6088</v>
      </c>
      <c r="O1703">
        <f>Tabelle1_1[[#This Row],[bin_index (w= 0.050000)]]*$O$26</f>
        <v>8.9500000000000011</v>
      </c>
      <c r="P1703">
        <v>179</v>
      </c>
      <c r="Q1703">
        <v>615</v>
      </c>
      <c r="S1703">
        <v>12.151400000000001</v>
      </c>
    </row>
    <row r="1704" spans="1:28" x14ac:dyDescent="0.25">
      <c r="A1704">
        <f>Tabelle1_110[[#This Row],[bin_index (w= 0.050000)]]*$A$26</f>
        <v>8.8000000000000007</v>
      </c>
      <c r="B1704">
        <v>176</v>
      </c>
      <c r="C1704">
        <v>619</v>
      </c>
      <c r="J1704">
        <v>12.649699999999999</v>
      </c>
      <c r="O1704">
        <f>Tabelle1_1[[#This Row],[bin_index (w= 0.050000)]]*$O$26</f>
        <v>8.9500000000000011</v>
      </c>
      <c r="P1704">
        <v>179</v>
      </c>
      <c r="Q1704">
        <v>627</v>
      </c>
      <c r="R1704">
        <v>12.388500000000001</v>
      </c>
    </row>
    <row r="1705" spans="1:28" x14ac:dyDescent="0.25">
      <c r="A1705">
        <f>Tabelle1_110[[#This Row],[bin_index (w= 0.050000)]]*$A$26</f>
        <v>8.8000000000000007</v>
      </c>
      <c r="B1705">
        <v>176</v>
      </c>
      <c r="C1705">
        <v>629</v>
      </c>
      <c r="E1705">
        <v>12.854100000000001</v>
      </c>
      <c r="O1705">
        <f>Tabelle1_1[[#This Row],[bin_index (w= 0.050000)]]*$O$26</f>
        <v>8.9500000000000011</v>
      </c>
      <c r="P1705">
        <v>179</v>
      </c>
      <c r="Q1705">
        <v>649</v>
      </c>
      <c r="T1705">
        <v>12.8232</v>
      </c>
    </row>
    <row r="1706" spans="1:28" x14ac:dyDescent="0.25">
      <c r="A1706">
        <f>Tabelle1_110[[#This Row],[bin_index (w= 0.050000)]]*$A$26</f>
        <v>8.8000000000000007</v>
      </c>
      <c r="B1706">
        <v>176</v>
      </c>
      <c r="C1706">
        <v>647</v>
      </c>
      <c r="H1706">
        <v>13.2219</v>
      </c>
      <c r="O1706">
        <f>Tabelle1_1[[#This Row],[bin_index (w= 0.050000)]]*$O$26</f>
        <v>8.9500000000000011</v>
      </c>
      <c r="P1706">
        <v>179</v>
      </c>
      <c r="Q1706">
        <v>655</v>
      </c>
      <c r="V1706">
        <v>12.941700000000001</v>
      </c>
    </row>
    <row r="1707" spans="1:28" x14ac:dyDescent="0.25">
      <c r="A1707">
        <f>Tabelle1_110[[#This Row],[bin_index (w= 0.050000)]]*$A$26</f>
        <v>8.8000000000000007</v>
      </c>
      <c r="B1707">
        <v>176</v>
      </c>
      <c r="C1707">
        <v>648</v>
      </c>
      <c r="I1707">
        <v>13.2423</v>
      </c>
      <c r="O1707">
        <f>Tabelle1_1[[#This Row],[bin_index (w= 0.050000)]]*$O$26</f>
        <v>8.9500000000000011</v>
      </c>
      <c r="P1707">
        <v>179</v>
      </c>
      <c r="Q1707">
        <v>661</v>
      </c>
      <c r="Y1707">
        <v>13.0603</v>
      </c>
    </row>
    <row r="1708" spans="1:28" x14ac:dyDescent="0.25">
      <c r="A1708">
        <f>Tabelle1_110[[#This Row],[bin_index (w= 0.050000)]]*$A$26</f>
        <v>8.8000000000000007</v>
      </c>
      <c r="B1708">
        <v>176</v>
      </c>
      <c r="C1708">
        <v>661</v>
      </c>
      <c r="F1708">
        <v>13.507999999999999</v>
      </c>
      <c r="O1708">
        <f>Tabelle1_1[[#This Row],[bin_index (w= 0.050000)]]*$O$26</f>
        <v>8.9500000000000011</v>
      </c>
      <c r="P1708">
        <v>179</v>
      </c>
      <c r="Q1708">
        <v>662</v>
      </c>
      <c r="U1708">
        <v>13.08</v>
      </c>
      <c r="Z1708">
        <v>13.08</v>
      </c>
    </row>
    <row r="1709" spans="1:28" x14ac:dyDescent="0.25">
      <c r="A1709">
        <f>Tabelle1_110[[#This Row],[bin_index (w= 0.050000)]]*$A$26</f>
        <v>8.8000000000000007</v>
      </c>
      <c r="B1709">
        <v>176</v>
      </c>
      <c r="C1709">
        <v>671</v>
      </c>
      <c r="G1709">
        <v>13.712400000000001</v>
      </c>
      <c r="O1709">
        <f>Tabelle1_1[[#This Row],[bin_index (w= 0.050000)]]*$O$26</f>
        <v>8.9500000000000011</v>
      </c>
      <c r="P1709">
        <v>179</v>
      </c>
      <c r="Q1709">
        <v>668</v>
      </c>
      <c r="X1709">
        <v>13.198600000000001</v>
      </c>
    </row>
    <row r="1710" spans="1:28" x14ac:dyDescent="0.25">
      <c r="A1710">
        <f>Tabelle1_110[[#This Row],[bin_index (w= 0.050000)]]*$A$26</f>
        <v>8.85</v>
      </c>
      <c r="B1710">
        <v>177</v>
      </c>
      <c r="C1710">
        <v>545</v>
      </c>
      <c r="M1710">
        <v>11.0123</v>
      </c>
      <c r="O1710">
        <f>Tabelle1_1[[#This Row],[bin_index (w= 0.050000)]]*$O$26</f>
        <v>8.9500000000000011</v>
      </c>
      <c r="P1710">
        <v>179</v>
      </c>
      <c r="Q1710">
        <v>673</v>
      </c>
      <c r="AB1710">
        <v>13.2974</v>
      </c>
    </row>
    <row r="1711" spans="1:28" x14ac:dyDescent="0.25">
      <c r="A1711">
        <f>Tabelle1_110[[#This Row],[bin_index (w= 0.050000)]]*$A$26</f>
        <v>8.85</v>
      </c>
      <c r="B1711">
        <v>177</v>
      </c>
      <c r="C1711">
        <v>579</v>
      </c>
      <c r="K1711">
        <v>11.699299999999999</v>
      </c>
      <c r="O1711">
        <f>Tabelle1_1[[#This Row],[bin_index (w= 0.050000)]]*$O$26</f>
        <v>8.9500000000000011</v>
      </c>
      <c r="P1711">
        <v>179</v>
      </c>
      <c r="Q1711">
        <v>683</v>
      </c>
      <c r="W1711">
        <v>13.494899999999999</v>
      </c>
    </row>
    <row r="1712" spans="1:28" x14ac:dyDescent="0.25">
      <c r="A1712">
        <f>Tabelle1_110[[#This Row],[bin_index (w= 0.050000)]]*$A$26</f>
        <v>8.85</v>
      </c>
      <c r="B1712">
        <v>177</v>
      </c>
      <c r="C1712">
        <v>583</v>
      </c>
      <c r="L1712">
        <v>11.780099999999999</v>
      </c>
      <c r="N1712">
        <v>11.780099999999999</v>
      </c>
      <c r="O1712">
        <f>Tabelle1_1[[#This Row],[bin_index (w= 0.050000)]]*$O$26</f>
        <v>8.9500000000000011</v>
      </c>
      <c r="P1712">
        <v>179</v>
      </c>
      <c r="Q1712">
        <v>694</v>
      </c>
      <c r="AA1712">
        <v>13.712300000000001</v>
      </c>
    </row>
    <row r="1713" spans="1:28" x14ac:dyDescent="0.25">
      <c r="A1713">
        <f>Tabelle1_110[[#This Row],[bin_index (w= 0.050000)]]*$A$26</f>
        <v>8.85</v>
      </c>
      <c r="B1713">
        <v>177</v>
      </c>
      <c r="C1713">
        <v>607</v>
      </c>
      <c r="D1713">
        <v>12.2651</v>
      </c>
      <c r="I1713">
        <v>12.2651</v>
      </c>
      <c r="O1713">
        <f>Tabelle1_1[[#This Row],[bin_index (w= 0.050000)]]*$O$26</f>
        <v>9</v>
      </c>
      <c r="P1713">
        <v>180</v>
      </c>
      <c r="Q1713">
        <v>563</v>
      </c>
      <c r="S1713">
        <v>11.000999999999999</v>
      </c>
    </row>
    <row r="1714" spans="1:28" x14ac:dyDescent="0.25">
      <c r="A1714">
        <f>Tabelle1_110[[#This Row],[bin_index (w= 0.050000)]]*$A$26</f>
        <v>8.85</v>
      </c>
      <c r="B1714">
        <v>177</v>
      </c>
      <c r="C1714">
        <v>612</v>
      </c>
      <c r="G1714">
        <v>12.366099999999999</v>
      </c>
      <c r="O1714">
        <f>Tabelle1_1[[#This Row],[bin_index (w= 0.050000)]]*$O$26</f>
        <v>9</v>
      </c>
      <c r="P1714">
        <v>180</v>
      </c>
      <c r="Q1714">
        <v>594</v>
      </c>
      <c r="R1714">
        <v>11.6068</v>
      </c>
    </row>
    <row r="1715" spans="1:28" x14ac:dyDescent="0.25">
      <c r="A1715">
        <f>Tabelle1_110[[#This Row],[bin_index (w= 0.050000)]]*$A$26</f>
        <v>8.85</v>
      </c>
      <c r="B1715">
        <v>177</v>
      </c>
      <c r="C1715">
        <v>630</v>
      </c>
      <c r="F1715">
        <v>12.729799999999999</v>
      </c>
      <c r="O1715">
        <f>Tabelle1_1[[#This Row],[bin_index (w= 0.050000)]]*$O$26</f>
        <v>9</v>
      </c>
      <c r="P1715">
        <v>180</v>
      </c>
      <c r="Q1715">
        <v>630</v>
      </c>
      <c r="AA1715">
        <v>12.3102</v>
      </c>
    </row>
    <row r="1716" spans="1:28" x14ac:dyDescent="0.25">
      <c r="A1716">
        <f>Tabelle1_110[[#This Row],[bin_index (w= 0.050000)]]*$A$26</f>
        <v>8.85</v>
      </c>
      <c r="B1716">
        <v>177</v>
      </c>
      <c r="C1716">
        <v>631</v>
      </c>
      <c r="J1716">
        <v>12.75</v>
      </c>
      <c r="O1716">
        <f>Tabelle1_1[[#This Row],[bin_index (w= 0.050000)]]*$O$26</f>
        <v>9</v>
      </c>
      <c r="P1716">
        <v>180</v>
      </c>
      <c r="Q1716">
        <v>637</v>
      </c>
      <c r="AB1716">
        <v>12.446999999999999</v>
      </c>
    </row>
    <row r="1717" spans="1:28" x14ac:dyDescent="0.25">
      <c r="A1717">
        <f>Tabelle1_110[[#This Row],[bin_index (w= 0.050000)]]*$A$26</f>
        <v>8.85</v>
      </c>
      <c r="B1717">
        <v>177</v>
      </c>
      <c r="C1717">
        <v>640</v>
      </c>
      <c r="E1717">
        <v>12.931900000000001</v>
      </c>
      <c r="O1717">
        <f>Tabelle1_1[[#This Row],[bin_index (w= 0.050000)]]*$O$26</f>
        <v>9</v>
      </c>
      <c r="P1717">
        <v>180</v>
      </c>
      <c r="Q1717">
        <v>646</v>
      </c>
      <c r="Z1717">
        <v>12.6228</v>
      </c>
    </row>
    <row r="1718" spans="1:28" x14ac:dyDescent="0.25">
      <c r="A1718">
        <f>Tabelle1_110[[#This Row],[bin_index (w= 0.050000)]]*$A$26</f>
        <v>8.85</v>
      </c>
      <c r="B1718">
        <v>177</v>
      </c>
      <c r="C1718">
        <v>649</v>
      </c>
      <c r="H1718">
        <v>13.113799999999999</v>
      </c>
      <c r="O1718">
        <f>Tabelle1_1[[#This Row],[bin_index (w= 0.050000)]]*$O$26</f>
        <v>9</v>
      </c>
      <c r="P1718">
        <v>180</v>
      </c>
      <c r="Q1718">
        <v>656</v>
      </c>
      <c r="T1718">
        <v>12.818199999999999</v>
      </c>
      <c r="V1718">
        <v>12.818199999999999</v>
      </c>
    </row>
    <row r="1719" spans="1:28" x14ac:dyDescent="0.25">
      <c r="A1719">
        <f>Tabelle1_110[[#This Row],[bin_index (w= 0.050000)]]*$A$26</f>
        <v>8.9</v>
      </c>
      <c r="B1719">
        <v>178</v>
      </c>
      <c r="C1719">
        <v>518</v>
      </c>
      <c r="N1719">
        <v>10.3498</v>
      </c>
      <c r="O1719">
        <f>Tabelle1_1[[#This Row],[bin_index (w= 0.050000)]]*$O$26</f>
        <v>9</v>
      </c>
      <c r="P1719">
        <v>180</v>
      </c>
      <c r="Q1719">
        <v>669</v>
      </c>
      <c r="W1719">
        <v>13.0723</v>
      </c>
    </row>
    <row r="1720" spans="1:28" x14ac:dyDescent="0.25">
      <c r="A1720">
        <f>Tabelle1_110[[#This Row],[bin_index (w= 0.050000)]]*$A$26</f>
        <v>8.9</v>
      </c>
      <c r="B1720">
        <v>178</v>
      </c>
      <c r="C1720">
        <v>555</v>
      </c>
      <c r="I1720">
        <v>11.0891</v>
      </c>
      <c r="O1720">
        <f>Tabelle1_1[[#This Row],[bin_index (w= 0.050000)]]*$O$26</f>
        <v>9</v>
      </c>
      <c r="P1720">
        <v>180</v>
      </c>
      <c r="Q1720">
        <v>676</v>
      </c>
      <c r="X1720">
        <v>13.209</v>
      </c>
    </row>
    <row r="1721" spans="1:28" x14ac:dyDescent="0.25">
      <c r="A1721">
        <f>Tabelle1_110[[#This Row],[bin_index (w= 0.050000)]]*$A$26</f>
        <v>8.9</v>
      </c>
      <c r="B1721">
        <v>178</v>
      </c>
      <c r="C1721">
        <v>558</v>
      </c>
      <c r="M1721">
        <v>11.148999999999999</v>
      </c>
      <c r="O1721">
        <f>Tabelle1_1[[#This Row],[bin_index (w= 0.050000)]]*$O$26</f>
        <v>9</v>
      </c>
      <c r="P1721">
        <v>180</v>
      </c>
      <c r="Q1721">
        <v>678</v>
      </c>
      <c r="U1721">
        <v>13.248100000000001</v>
      </c>
    </row>
    <row r="1722" spans="1:28" x14ac:dyDescent="0.25">
      <c r="A1722">
        <f>Tabelle1_110[[#This Row],[bin_index (w= 0.050000)]]*$A$26</f>
        <v>8.9</v>
      </c>
      <c r="B1722">
        <v>178</v>
      </c>
      <c r="C1722">
        <v>569</v>
      </c>
      <c r="L1722">
        <v>11.3688</v>
      </c>
      <c r="O1722">
        <f>Tabelle1_1[[#This Row],[bin_index (w= 0.050000)]]*$O$26</f>
        <v>9</v>
      </c>
      <c r="P1722">
        <v>180</v>
      </c>
      <c r="Q1722">
        <v>681</v>
      </c>
      <c r="Y1722">
        <v>13.306699999999999</v>
      </c>
    </row>
    <row r="1723" spans="1:28" x14ac:dyDescent="0.25">
      <c r="A1723">
        <f>Tabelle1_110[[#This Row],[bin_index (w= 0.050000)]]*$A$26</f>
        <v>8.9</v>
      </c>
      <c r="B1723">
        <v>178</v>
      </c>
      <c r="C1723">
        <v>581</v>
      </c>
      <c r="D1723">
        <v>11.608599999999999</v>
      </c>
      <c r="O1723">
        <f>Tabelle1_1[[#This Row],[bin_index (w= 0.050000)]]*$O$26</f>
        <v>9.0500000000000007</v>
      </c>
      <c r="P1723">
        <v>181</v>
      </c>
      <c r="Q1723">
        <v>533</v>
      </c>
      <c r="S1723">
        <v>10.3004</v>
      </c>
    </row>
    <row r="1724" spans="1:28" x14ac:dyDescent="0.25">
      <c r="A1724">
        <f>Tabelle1_110[[#This Row],[bin_index (w= 0.050000)]]*$A$26</f>
        <v>8.9</v>
      </c>
      <c r="B1724">
        <v>178</v>
      </c>
      <c r="C1724">
        <v>593</v>
      </c>
      <c r="H1724">
        <v>11.8483</v>
      </c>
      <c r="O1724">
        <f>Tabelle1_1[[#This Row],[bin_index (w= 0.050000)]]*$O$26</f>
        <v>9.0500000000000007</v>
      </c>
      <c r="P1724">
        <v>181</v>
      </c>
      <c r="Q1724">
        <v>547</v>
      </c>
      <c r="R1724">
        <v>10.5709</v>
      </c>
    </row>
    <row r="1725" spans="1:28" x14ac:dyDescent="0.25">
      <c r="A1725">
        <f>Tabelle1_110[[#This Row],[bin_index (w= 0.050000)]]*$A$26</f>
        <v>8.9</v>
      </c>
      <c r="B1725">
        <v>178</v>
      </c>
      <c r="C1725">
        <v>597</v>
      </c>
      <c r="E1725">
        <v>11.9283</v>
      </c>
      <c r="O1725">
        <f>Tabelle1_1[[#This Row],[bin_index (w= 0.050000)]]*$O$26</f>
        <v>9.0500000000000007</v>
      </c>
      <c r="P1725">
        <v>181</v>
      </c>
      <c r="Q1725">
        <v>612</v>
      </c>
      <c r="Z1725">
        <v>11.8271</v>
      </c>
    </row>
    <row r="1726" spans="1:28" x14ac:dyDescent="0.25">
      <c r="A1726">
        <f>Tabelle1_110[[#This Row],[bin_index (w= 0.050000)]]*$A$26</f>
        <v>8.9</v>
      </c>
      <c r="B1726">
        <v>178</v>
      </c>
      <c r="C1726">
        <v>598</v>
      </c>
      <c r="G1726">
        <v>11.9482</v>
      </c>
      <c r="O1726">
        <f>Tabelle1_1[[#This Row],[bin_index (w= 0.050000)]]*$O$26</f>
        <v>9.0500000000000007</v>
      </c>
      <c r="P1726">
        <v>181</v>
      </c>
      <c r="Q1726">
        <v>613</v>
      </c>
      <c r="W1726">
        <v>11.846399999999999</v>
      </c>
    </row>
    <row r="1727" spans="1:28" x14ac:dyDescent="0.25">
      <c r="A1727">
        <f>Tabelle1_110[[#This Row],[bin_index (w= 0.050000)]]*$A$26</f>
        <v>8.9</v>
      </c>
      <c r="B1727">
        <v>178</v>
      </c>
      <c r="C1727">
        <v>611</v>
      </c>
      <c r="K1727">
        <v>12.208</v>
      </c>
      <c r="O1727">
        <f>Tabelle1_1[[#This Row],[bin_index (w= 0.050000)]]*$O$26</f>
        <v>9.0500000000000007</v>
      </c>
      <c r="P1727">
        <v>181</v>
      </c>
      <c r="Q1727">
        <v>615</v>
      </c>
      <c r="AA1727">
        <v>11.885</v>
      </c>
      <c r="AB1727">
        <v>11.885</v>
      </c>
    </row>
    <row r="1728" spans="1:28" x14ac:dyDescent="0.25">
      <c r="A1728">
        <f>Tabelle1_110[[#This Row],[bin_index (w= 0.050000)]]*$A$26</f>
        <v>8.9</v>
      </c>
      <c r="B1728">
        <v>178</v>
      </c>
      <c r="C1728">
        <v>616</v>
      </c>
      <c r="J1728">
        <v>12.3079</v>
      </c>
      <c r="O1728">
        <f>Tabelle1_1[[#This Row],[bin_index (w= 0.050000)]]*$O$26</f>
        <v>9.0500000000000007</v>
      </c>
      <c r="P1728">
        <v>181</v>
      </c>
      <c r="Q1728">
        <v>619</v>
      </c>
      <c r="X1728">
        <v>11.962300000000001</v>
      </c>
    </row>
    <row r="1729" spans="1:28" x14ac:dyDescent="0.25">
      <c r="A1729">
        <f>Tabelle1_110[[#This Row],[bin_index (w= 0.050000)]]*$A$26</f>
        <v>8.9</v>
      </c>
      <c r="B1729">
        <v>178</v>
      </c>
      <c r="C1729">
        <v>626</v>
      </c>
      <c r="F1729">
        <v>12.5077</v>
      </c>
      <c r="O1729">
        <f>Tabelle1_1[[#This Row],[bin_index (w= 0.050000)]]*$O$26</f>
        <v>9.0500000000000007</v>
      </c>
      <c r="P1729">
        <v>181</v>
      </c>
      <c r="Q1729">
        <v>625</v>
      </c>
      <c r="U1729">
        <v>12.0783</v>
      </c>
      <c r="Y1729">
        <v>12.0783</v>
      </c>
    </row>
    <row r="1730" spans="1:28" x14ac:dyDescent="0.25">
      <c r="A1730">
        <f>Tabelle1_110[[#This Row],[bin_index (w= 0.050000)]]*$A$26</f>
        <v>8.9500000000000011</v>
      </c>
      <c r="B1730">
        <v>179</v>
      </c>
      <c r="C1730">
        <v>511</v>
      </c>
      <c r="N1730">
        <v>10.096500000000001</v>
      </c>
      <c r="O1730">
        <f>Tabelle1_1[[#This Row],[bin_index (w= 0.050000)]]*$O$26</f>
        <v>9.0500000000000007</v>
      </c>
      <c r="P1730">
        <v>181</v>
      </c>
      <c r="Q1730">
        <v>649</v>
      </c>
      <c r="V1730">
        <v>12.5421</v>
      </c>
    </row>
    <row r="1731" spans="1:28" x14ac:dyDescent="0.25">
      <c r="A1731">
        <f>Tabelle1_110[[#This Row],[bin_index (w= 0.050000)]]*$A$26</f>
        <v>8.9500000000000011</v>
      </c>
      <c r="B1731">
        <v>179</v>
      </c>
      <c r="C1731">
        <v>520</v>
      </c>
      <c r="L1731">
        <v>10.2743</v>
      </c>
      <c r="O1731">
        <f>Tabelle1_1[[#This Row],[bin_index (w= 0.050000)]]*$O$26</f>
        <v>9.0500000000000007</v>
      </c>
      <c r="P1731">
        <v>181</v>
      </c>
      <c r="Q1731">
        <v>659</v>
      </c>
      <c r="T1731">
        <v>12.7354</v>
      </c>
    </row>
    <row r="1732" spans="1:28" x14ac:dyDescent="0.25">
      <c r="A1732">
        <f>Tabelle1_110[[#This Row],[bin_index (w= 0.050000)]]*$A$26</f>
        <v>8.9500000000000011</v>
      </c>
      <c r="B1732">
        <v>179</v>
      </c>
      <c r="C1732">
        <v>544</v>
      </c>
      <c r="M1732">
        <v>10.7485</v>
      </c>
      <c r="O1732">
        <f>Tabelle1_1[[#This Row],[bin_index (w= 0.050000)]]*$O$26</f>
        <v>9.1</v>
      </c>
      <c r="P1732">
        <v>182</v>
      </c>
      <c r="Q1732">
        <v>528</v>
      </c>
      <c r="R1732">
        <v>10.0922</v>
      </c>
    </row>
    <row r="1733" spans="1:28" x14ac:dyDescent="0.25">
      <c r="A1733">
        <f>Tabelle1_110[[#This Row],[bin_index (w= 0.050000)]]*$A$26</f>
        <v>8.9500000000000011</v>
      </c>
      <c r="B1733">
        <v>179</v>
      </c>
      <c r="C1733">
        <v>548</v>
      </c>
      <c r="F1733">
        <v>10.8276</v>
      </c>
      <c r="O1733">
        <f>Tabelle1_1[[#This Row],[bin_index (w= 0.050000)]]*$O$26</f>
        <v>9.1</v>
      </c>
      <c r="P1733">
        <v>182</v>
      </c>
      <c r="Q1733">
        <v>530</v>
      </c>
      <c r="S1733">
        <v>10.1305</v>
      </c>
    </row>
    <row r="1734" spans="1:28" x14ac:dyDescent="0.25">
      <c r="A1734">
        <f>Tabelle1_110[[#This Row],[bin_index (w= 0.050000)]]*$A$26</f>
        <v>8.9500000000000011</v>
      </c>
      <c r="B1734">
        <v>179</v>
      </c>
      <c r="C1734">
        <v>557</v>
      </c>
      <c r="K1734">
        <v>11.0054</v>
      </c>
      <c r="O1734">
        <f>Tabelle1_1[[#This Row],[bin_index (w= 0.050000)]]*$O$26</f>
        <v>9.1</v>
      </c>
      <c r="P1734">
        <v>182</v>
      </c>
      <c r="Q1734">
        <v>574</v>
      </c>
      <c r="V1734">
        <v>10.971500000000001</v>
      </c>
    </row>
    <row r="1735" spans="1:28" x14ac:dyDescent="0.25">
      <c r="A1735">
        <f>Tabelle1_110[[#This Row],[bin_index (w= 0.050000)]]*$A$26</f>
        <v>8.9500000000000011</v>
      </c>
      <c r="B1735">
        <v>179</v>
      </c>
      <c r="C1735">
        <v>564</v>
      </c>
      <c r="G1735">
        <v>11.143700000000001</v>
      </c>
      <c r="O1735">
        <f>Tabelle1_1[[#This Row],[bin_index (w= 0.050000)]]*$O$26</f>
        <v>9.1</v>
      </c>
      <c r="P1735">
        <v>182</v>
      </c>
      <c r="Q1735">
        <v>595</v>
      </c>
      <c r="W1735">
        <v>11.3729</v>
      </c>
    </row>
    <row r="1736" spans="1:28" x14ac:dyDescent="0.25">
      <c r="A1736">
        <f>Tabelle1_110[[#This Row],[bin_index (w= 0.050000)]]*$A$26</f>
        <v>8.9500000000000011</v>
      </c>
      <c r="B1736">
        <v>179</v>
      </c>
      <c r="C1736">
        <v>582</v>
      </c>
      <c r="J1736">
        <v>11.4993</v>
      </c>
      <c r="O1736">
        <f>Tabelle1_1[[#This Row],[bin_index (w= 0.050000)]]*$O$26</f>
        <v>9.1</v>
      </c>
      <c r="P1736">
        <v>182</v>
      </c>
      <c r="Q1736">
        <v>598</v>
      </c>
      <c r="AA1736">
        <v>11.430199999999999</v>
      </c>
    </row>
    <row r="1737" spans="1:28" x14ac:dyDescent="0.25">
      <c r="A1737">
        <f>Tabelle1_110[[#This Row],[bin_index (w= 0.050000)]]*$A$26</f>
        <v>8.9500000000000011</v>
      </c>
      <c r="B1737">
        <v>179</v>
      </c>
      <c r="C1737">
        <v>594</v>
      </c>
      <c r="E1737">
        <v>11.7364</v>
      </c>
      <c r="O1737">
        <f>Tabelle1_1[[#This Row],[bin_index (w= 0.050000)]]*$O$26</f>
        <v>9.1</v>
      </c>
      <c r="P1737">
        <v>182</v>
      </c>
      <c r="Q1737">
        <v>599</v>
      </c>
      <c r="Y1737">
        <v>11.449299999999999</v>
      </c>
    </row>
    <row r="1738" spans="1:28" x14ac:dyDescent="0.25">
      <c r="A1738">
        <f>Tabelle1_110[[#This Row],[bin_index (w= 0.050000)]]*$A$26</f>
        <v>8.9500000000000011</v>
      </c>
      <c r="B1738">
        <v>179</v>
      </c>
      <c r="C1738">
        <v>614</v>
      </c>
      <c r="H1738">
        <v>12.131600000000001</v>
      </c>
      <c r="O1738">
        <f>Tabelle1_1[[#This Row],[bin_index (w= 0.050000)]]*$O$26</f>
        <v>9.1</v>
      </c>
      <c r="P1738">
        <v>182</v>
      </c>
      <c r="Q1738">
        <v>614</v>
      </c>
      <c r="Z1738">
        <v>11.736000000000001</v>
      </c>
    </row>
    <row r="1739" spans="1:28" x14ac:dyDescent="0.25">
      <c r="A1739">
        <f>Tabelle1_110[[#This Row],[bin_index (w= 0.050000)]]*$A$26</f>
        <v>8.9500000000000011</v>
      </c>
      <c r="B1739">
        <v>179</v>
      </c>
      <c r="C1739">
        <v>627</v>
      </c>
      <c r="D1739">
        <v>12.388500000000001</v>
      </c>
      <c r="O1739">
        <f>Tabelle1_1[[#This Row],[bin_index (w= 0.050000)]]*$O$26</f>
        <v>9.1</v>
      </c>
      <c r="P1739">
        <v>182</v>
      </c>
      <c r="Q1739">
        <v>619</v>
      </c>
      <c r="X1739">
        <v>11.8316</v>
      </c>
    </row>
    <row r="1740" spans="1:28" x14ac:dyDescent="0.25">
      <c r="A1740">
        <f>Tabelle1_110[[#This Row],[bin_index (w= 0.050000)]]*$A$26</f>
        <v>8.9500000000000011</v>
      </c>
      <c r="B1740">
        <v>179</v>
      </c>
      <c r="C1740">
        <v>634</v>
      </c>
      <c r="I1740">
        <v>12.5268</v>
      </c>
      <c r="O1740">
        <f>Tabelle1_1[[#This Row],[bin_index (w= 0.050000)]]*$O$26</f>
        <v>9.1</v>
      </c>
      <c r="P1740">
        <v>182</v>
      </c>
      <c r="Q1740">
        <v>624</v>
      </c>
      <c r="T1740">
        <v>11.927199999999999</v>
      </c>
      <c r="AB1740">
        <v>11.927199999999999</v>
      </c>
    </row>
    <row r="1741" spans="1:28" x14ac:dyDescent="0.25">
      <c r="A1741">
        <f>Tabelle1_110[[#This Row],[bin_index (w= 0.050000)]]*$A$26</f>
        <v>9</v>
      </c>
      <c r="B1741">
        <v>180</v>
      </c>
      <c r="C1741">
        <v>501</v>
      </c>
      <c r="M1741">
        <v>9.7895400000000006</v>
      </c>
      <c r="O1741">
        <f>Tabelle1_1[[#This Row],[bin_index (w= 0.050000)]]*$O$26</f>
        <v>9.1</v>
      </c>
      <c r="P1741">
        <v>182</v>
      </c>
      <c r="Q1741">
        <v>632</v>
      </c>
      <c r="U1741">
        <v>12.0801</v>
      </c>
    </row>
    <row r="1742" spans="1:28" x14ac:dyDescent="0.25">
      <c r="A1742">
        <f>Tabelle1_110[[#This Row],[bin_index (w= 0.050000)]]*$A$26</f>
        <v>9</v>
      </c>
      <c r="B1742">
        <v>180</v>
      </c>
      <c r="C1742">
        <v>509</v>
      </c>
      <c r="L1742">
        <v>9.9458599999999997</v>
      </c>
      <c r="O1742">
        <f>Tabelle1_1[[#This Row],[bin_index (w= 0.050000)]]*$O$26</f>
        <v>9.15</v>
      </c>
      <c r="P1742">
        <v>183</v>
      </c>
      <c r="Q1742">
        <v>508</v>
      </c>
      <c r="S1742">
        <v>9.6044099999999997</v>
      </c>
    </row>
    <row r="1743" spans="1:28" x14ac:dyDescent="0.25">
      <c r="A1743">
        <f>Tabelle1_110[[#This Row],[bin_index (w= 0.050000)]]*$A$26</f>
        <v>9</v>
      </c>
      <c r="B1743">
        <v>180</v>
      </c>
      <c r="C1743">
        <v>522</v>
      </c>
      <c r="N1743">
        <v>10.1999</v>
      </c>
      <c r="O1743">
        <f>Tabelle1_1[[#This Row],[bin_index (w= 0.050000)]]*$O$26</f>
        <v>9.15</v>
      </c>
      <c r="P1743">
        <v>183</v>
      </c>
      <c r="Q1743">
        <v>538</v>
      </c>
      <c r="R1743">
        <v>10.1716</v>
      </c>
    </row>
    <row r="1744" spans="1:28" x14ac:dyDescent="0.25">
      <c r="A1744">
        <f>Tabelle1_110[[#This Row],[bin_index (w= 0.050000)]]*$A$26</f>
        <v>9</v>
      </c>
      <c r="B1744">
        <v>180</v>
      </c>
      <c r="C1744">
        <v>524</v>
      </c>
      <c r="F1744">
        <v>10.239000000000001</v>
      </c>
      <c r="O1744">
        <f>Tabelle1_1[[#This Row],[bin_index (w= 0.050000)]]*$O$26</f>
        <v>9.15</v>
      </c>
      <c r="P1744">
        <v>183</v>
      </c>
      <c r="Q1744">
        <v>581</v>
      </c>
      <c r="X1744">
        <v>10.9846</v>
      </c>
    </row>
    <row r="1745" spans="1:28" x14ac:dyDescent="0.25">
      <c r="A1745">
        <f>Tabelle1_110[[#This Row],[bin_index (w= 0.050000)]]*$A$26</f>
        <v>9</v>
      </c>
      <c r="B1745">
        <v>180</v>
      </c>
      <c r="C1745">
        <v>559</v>
      </c>
      <c r="E1745">
        <v>10.9229</v>
      </c>
      <c r="O1745">
        <f>Tabelle1_1[[#This Row],[bin_index (w= 0.050000)]]*$O$26</f>
        <v>9.15</v>
      </c>
      <c r="P1745">
        <v>183</v>
      </c>
      <c r="Q1745">
        <v>589</v>
      </c>
      <c r="Z1745">
        <v>11.1358</v>
      </c>
    </row>
    <row r="1746" spans="1:28" x14ac:dyDescent="0.25">
      <c r="A1746">
        <f>Tabelle1_110[[#This Row],[bin_index (w= 0.050000)]]*$A$26</f>
        <v>9</v>
      </c>
      <c r="B1746">
        <v>180</v>
      </c>
      <c r="C1746">
        <v>567</v>
      </c>
      <c r="I1746">
        <v>11.0792</v>
      </c>
      <c r="O1746">
        <f>Tabelle1_1[[#This Row],[bin_index (w= 0.050000)]]*$O$26</f>
        <v>9.15</v>
      </c>
      <c r="P1746">
        <v>183</v>
      </c>
      <c r="Q1746">
        <v>603</v>
      </c>
      <c r="AA1746">
        <v>11.400499999999999</v>
      </c>
    </row>
    <row r="1747" spans="1:28" x14ac:dyDescent="0.25">
      <c r="A1747">
        <f>Tabelle1_110[[#This Row],[bin_index (w= 0.050000)]]*$A$26</f>
        <v>9</v>
      </c>
      <c r="B1747">
        <v>180</v>
      </c>
      <c r="C1747">
        <v>572</v>
      </c>
      <c r="H1747">
        <v>11.1769</v>
      </c>
      <c r="O1747">
        <f>Tabelle1_1[[#This Row],[bin_index (w= 0.050000)]]*$O$26</f>
        <v>9.15</v>
      </c>
      <c r="P1747">
        <v>183</v>
      </c>
      <c r="Q1747">
        <v>610</v>
      </c>
      <c r="T1747">
        <v>11.5329</v>
      </c>
      <c r="Y1747">
        <v>11.5329</v>
      </c>
    </row>
    <row r="1748" spans="1:28" x14ac:dyDescent="0.25">
      <c r="A1748">
        <f>Tabelle1_110[[#This Row],[bin_index (w= 0.050000)]]*$A$26</f>
        <v>9</v>
      </c>
      <c r="B1748">
        <v>180</v>
      </c>
      <c r="C1748">
        <v>575</v>
      </c>
      <c r="K1748">
        <v>11.2355</v>
      </c>
      <c r="O1748">
        <f>Tabelle1_1[[#This Row],[bin_index (w= 0.050000)]]*$O$26</f>
        <v>9.15</v>
      </c>
      <c r="P1748">
        <v>183</v>
      </c>
      <c r="Q1748">
        <v>619</v>
      </c>
      <c r="AB1748">
        <v>11.702999999999999</v>
      </c>
    </row>
    <row r="1749" spans="1:28" x14ac:dyDescent="0.25">
      <c r="A1749">
        <f>Tabelle1_110[[#This Row],[bin_index (w= 0.050000)]]*$A$26</f>
        <v>9</v>
      </c>
      <c r="B1749">
        <v>180</v>
      </c>
      <c r="C1749">
        <v>584</v>
      </c>
      <c r="G1749">
        <v>11.4114</v>
      </c>
      <c r="O1749">
        <f>Tabelle1_1[[#This Row],[bin_index (w= 0.050000)]]*$O$26</f>
        <v>9.15</v>
      </c>
      <c r="P1749">
        <v>183</v>
      </c>
      <c r="Q1749">
        <v>626</v>
      </c>
      <c r="U1749">
        <v>11.8354</v>
      </c>
    </row>
    <row r="1750" spans="1:28" x14ac:dyDescent="0.25">
      <c r="A1750">
        <f>Tabelle1_110[[#This Row],[bin_index (w= 0.050000)]]*$A$26</f>
        <v>9</v>
      </c>
      <c r="B1750">
        <v>180</v>
      </c>
      <c r="C1750">
        <v>589</v>
      </c>
      <c r="J1750">
        <v>11.5091</v>
      </c>
      <c r="O1750">
        <f>Tabelle1_1[[#This Row],[bin_index (w= 0.050000)]]*$O$26</f>
        <v>9.15</v>
      </c>
      <c r="P1750">
        <v>183</v>
      </c>
      <c r="Q1750">
        <v>636</v>
      </c>
      <c r="W1750">
        <v>12.0244</v>
      </c>
    </row>
    <row r="1751" spans="1:28" x14ac:dyDescent="0.25">
      <c r="A1751">
        <f>Tabelle1_110[[#This Row],[bin_index (w= 0.050000)]]*$A$26</f>
        <v>9</v>
      </c>
      <c r="B1751">
        <v>180</v>
      </c>
      <c r="C1751">
        <v>594</v>
      </c>
      <c r="D1751">
        <v>11.6068</v>
      </c>
      <c r="O1751">
        <f>Tabelle1_1[[#This Row],[bin_index (w= 0.050000)]]*$O$26</f>
        <v>9.15</v>
      </c>
      <c r="P1751">
        <v>183</v>
      </c>
      <c r="Q1751">
        <v>639</v>
      </c>
      <c r="V1751">
        <v>12.081099999999999</v>
      </c>
    </row>
    <row r="1752" spans="1:28" x14ac:dyDescent="0.25">
      <c r="A1752">
        <f>Tabelle1_110[[#This Row],[bin_index (w= 0.050000)]]*$A$26</f>
        <v>9.0500000000000007</v>
      </c>
      <c r="B1752">
        <v>181</v>
      </c>
      <c r="C1752">
        <v>471</v>
      </c>
      <c r="N1752">
        <v>9.1022099999999995</v>
      </c>
      <c r="O1752">
        <f>Tabelle1_1[[#This Row],[bin_index (w= 0.050000)]]*$O$26</f>
        <v>9.2000000000000011</v>
      </c>
      <c r="P1752">
        <v>184</v>
      </c>
      <c r="Q1752">
        <v>498</v>
      </c>
      <c r="R1752">
        <v>9.3135600000000007</v>
      </c>
    </row>
    <row r="1753" spans="1:28" x14ac:dyDescent="0.25">
      <c r="A1753">
        <f>Tabelle1_110[[#This Row],[bin_index (w= 0.050000)]]*$A$26</f>
        <v>9.0500000000000007</v>
      </c>
      <c r="B1753">
        <v>181</v>
      </c>
      <c r="C1753">
        <v>500</v>
      </c>
      <c r="I1753">
        <v>9.6626399999999997</v>
      </c>
      <c r="O1753">
        <f>Tabelle1_1[[#This Row],[bin_index (w= 0.050000)]]*$O$26</f>
        <v>9.2000000000000011</v>
      </c>
      <c r="P1753">
        <v>184</v>
      </c>
      <c r="Q1753">
        <v>510</v>
      </c>
      <c r="S1753">
        <v>9.5379799999999992</v>
      </c>
    </row>
    <row r="1754" spans="1:28" x14ac:dyDescent="0.25">
      <c r="A1754">
        <f>Tabelle1_110[[#This Row],[bin_index (w= 0.050000)]]*$A$26</f>
        <v>9.0500000000000007</v>
      </c>
      <c r="B1754">
        <v>181</v>
      </c>
      <c r="C1754">
        <v>515</v>
      </c>
      <c r="M1754">
        <v>9.9525199999999998</v>
      </c>
      <c r="O1754">
        <f>Tabelle1_1[[#This Row],[bin_index (w= 0.050000)]]*$O$26</f>
        <v>9.2000000000000011</v>
      </c>
      <c r="P1754">
        <v>184</v>
      </c>
      <c r="Q1754">
        <v>587</v>
      </c>
      <c r="T1754">
        <v>10.978</v>
      </c>
    </row>
    <row r="1755" spans="1:28" x14ac:dyDescent="0.25">
      <c r="A1755">
        <f>Tabelle1_110[[#This Row],[bin_index (w= 0.050000)]]*$A$26</f>
        <v>9.0500000000000007</v>
      </c>
      <c r="B1755">
        <v>181</v>
      </c>
      <c r="C1755">
        <v>535</v>
      </c>
      <c r="K1755">
        <v>10.339</v>
      </c>
      <c r="O1755">
        <f>Tabelle1_1[[#This Row],[bin_index (w= 0.050000)]]*$O$26</f>
        <v>9.2000000000000011</v>
      </c>
      <c r="P1755">
        <v>184</v>
      </c>
      <c r="Q1755">
        <v>591</v>
      </c>
      <c r="U1755">
        <v>11.0528</v>
      </c>
    </row>
    <row r="1756" spans="1:28" x14ac:dyDescent="0.25">
      <c r="A1756">
        <f>Tabelle1_110[[#This Row],[bin_index (w= 0.050000)]]*$A$26</f>
        <v>9.0500000000000007</v>
      </c>
      <c r="B1756">
        <v>181</v>
      </c>
      <c r="C1756">
        <v>537</v>
      </c>
      <c r="G1756">
        <v>10.377700000000001</v>
      </c>
      <c r="O1756">
        <f>Tabelle1_1[[#This Row],[bin_index (w= 0.050000)]]*$O$26</f>
        <v>9.2000000000000011</v>
      </c>
      <c r="P1756">
        <v>184</v>
      </c>
      <c r="Q1756">
        <v>604</v>
      </c>
      <c r="Y1756">
        <v>11.295999999999999</v>
      </c>
    </row>
    <row r="1757" spans="1:28" x14ac:dyDescent="0.25">
      <c r="A1757">
        <f>Tabelle1_110[[#This Row],[bin_index (w= 0.050000)]]*$A$26</f>
        <v>9.0500000000000007</v>
      </c>
      <c r="B1757">
        <v>181</v>
      </c>
      <c r="C1757">
        <v>539</v>
      </c>
      <c r="H1757">
        <v>10.4163</v>
      </c>
      <c r="O1757">
        <f>Tabelle1_1[[#This Row],[bin_index (w= 0.050000)]]*$O$26</f>
        <v>9.2000000000000011</v>
      </c>
      <c r="P1757">
        <v>184</v>
      </c>
      <c r="Q1757">
        <v>610</v>
      </c>
      <c r="V1757">
        <v>11.408200000000001</v>
      </c>
    </row>
    <row r="1758" spans="1:28" x14ac:dyDescent="0.25">
      <c r="A1758">
        <f>Tabelle1_110[[#This Row],[bin_index (w= 0.050000)]]*$A$26</f>
        <v>9.0500000000000007</v>
      </c>
      <c r="B1758">
        <v>181</v>
      </c>
      <c r="C1758">
        <v>545</v>
      </c>
      <c r="L1758">
        <v>10.532299999999999</v>
      </c>
      <c r="O1758">
        <f>Tabelle1_1[[#This Row],[bin_index (w= 0.050000)]]*$O$26</f>
        <v>9.2000000000000011</v>
      </c>
      <c r="P1758">
        <v>184</v>
      </c>
      <c r="Q1758">
        <v>623</v>
      </c>
      <c r="AB1758">
        <v>11.651300000000001</v>
      </c>
    </row>
    <row r="1759" spans="1:28" x14ac:dyDescent="0.25">
      <c r="A1759">
        <f>Tabelle1_110[[#This Row],[bin_index (w= 0.050000)]]*$A$26</f>
        <v>9.0500000000000007</v>
      </c>
      <c r="B1759">
        <v>181</v>
      </c>
      <c r="C1759">
        <v>547</v>
      </c>
      <c r="D1759">
        <v>10.5709</v>
      </c>
      <c r="O1759">
        <f>Tabelle1_1[[#This Row],[bin_index (w= 0.050000)]]*$O$26</f>
        <v>9.2000000000000011</v>
      </c>
      <c r="P1759">
        <v>184</v>
      </c>
      <c r="Q1759">
        <v>633</v>
      </c>
      <c r="W1759">
        <v>11.8383</v>
      </c>
    </row>
    <row r="1760" spans="1:28" x14ac:dyDescent="0.25">
      <c r="A1760">
        <f>Tabelle1_110[[#This Row],[bin_index (w= 0.050000)]]*$A$26</f>
        <v>9.0500000000000007</v>
      </c>
      <c r="B1760">
        <v>181</v>
      </c>
      <c r="C1760">
        <v>554</v>
      </c>
      <c r="J1760">
        <v>10.706200000000001</v>
      </c>
      <c r="O1760">
        <f>Tabelle1_1[[#This Row],[bin_index (w= 0.050000)]]*$O$26</f>
        <v>9.2000000000000011</v>
      </c>
      <c r="P1760">
        <v>184</v>
      </c>
      <c r="Q1760">
        <v>640</v>
      </c>
      <c r="AA1760">
        <v>11.969200000000001</v>
      </c>
    </row>
    <row r="1761" spans="1:28" x14ac:dyDescent="0.25">
      <c r="A1761">
        <f>Tabelle1_110[[#This Row],[bin_index (w= 0.050000)]]*$A$26</f>
        <v>9.0500000000000007</v>
      </c>
      <c r="B1761">
        <v>181</v>
      </c>
      <c r="C1761">
        <v>562</v>
      </c>
      <c r="E1761">
        <v>10.860799999999999</v>
      </c>
      <c r="O1761">
        <f>Tabelle1_1[[#This Row],[bin_index (w= 0.050000)]]*$O$26</f>
        <v>9.2000000000000011</v>
      </c>
      <c r="P1761">
        <v>184</v>
      </c>
      <c r="Q1761">
        <v>641</v>
      </c>
      <c r="X1761">
        <v>11.9879</v>
      </c>
    </row>
    <row r="1762" spans="1:28" x14ac:dyDescent="0.25">
      <c r="A1762">
        <f>Tabelle1_110[[#This Row],[bin_index (w= 0.050000)]]*$A$26</f>
        <v>9.0500000000000007</v>
      </c>
      <c r="B1762">
        <v>181</v>
      </c>
      <c r="C1762">
        <v>568</v>
      </c>
      <c r="F1762">
        <v>10.976800000000001</v>
      </c>
      <c r="O1762">
        <f>Tabelle1_1[[#This Row],[bin_index (w= 0.050000)]]*$O$26</f>
        <v>9.2000000000000011</v>
      </c>
      <c r="P1762">
        <v>184</v>
      </c>
      <c r="Q1762">
        <v>649</v>
      </c>
      <c r="Z1762">
        <v>12.137499999999999</v>
      </c>
    </row>
    <row r="1763" spans="1:28" x14ac:dyDescent="0.25">
      <c r="A1763">
        <f>Tabelle1_110[[#This Row],[bin_index (w= 0.050000)]]*$A$26</f>
        <v>9.1</v>
      </c>
      <c r="B1763">
        <v>182</v>
      </c>
      <c r="C1763">
        <v>497</v>
      </c>
      <c r="I1763">
        <v>9.4997000000000007</v>
      </c>
      <c r="O1763">
        <f>Tabelle1_1[[#This Row],[bin_index (w= 0.050000)]]*$O$26</f>
        <v>9.25</v>
      </c>
      <c r="P1763">
        <v>185</v>
      </c>
      <c r="Q1763">
        <v>478</v>
      </c>
      <c r="S1763">
        <v>8.8434000000000008</v>
      </c>
    </row>
    <row r="1764" spans="1:28" x14ac:dyDescent="0.25">
      <c r="A1764">
        <f>Tabelle1_110[[#This Row],[bin_index (w= 0.050000)]]*$A$26</f>
        <v>9.1</v>
      </c>
      <c r="B1764">
        <v>182</v>
      </c>
      <c r="C1764">
        <v>508</v>
      </c>
      <c r="M1764">
        <v>9.7099499999999992</v>
      </c>
      <c r="O1764">
        <f>Tabelle1_1[[#This Row],[bin_index (w= 0.050000)]]*$O$26</f>
        <v>9.25</v>
      </c>
      <c r="P1764">
        <v>185</v>
      </c>
      <c r="Q1764">
        <v>490</v>
      </c>
      <c r="R1764">
        <v>9.06541</v>
      </c>
    </row>
    <row r="1765" spans="1:28" x14ac:dyDescent="0.25">
      <c r="A1765">
        <f>Tabelle1_110[[#This Row],[bin_index (w= 0.050000)]]*$A$26</f>
        <v>9.1</v>
      </c>
      <c r="B1765">
        <v>182</v>
      </c>
      <c r="C1765">
        <v>514</v>
      </c>
      <c r="N1765">
        <v>9.8246300000000009</v>
      </c>
      <c r="O1765">
        <f>Tabelle1_1[[#This Row],[bin_index (w= 0.050000)]]*$O$26</f>
        <v>9.25</v>
      </c>
      <c r="P1765">
        <v>185</v>
      </c>
      <c r="Q1765">
        <v>529</v>
      </c>
      <c r="U1765">
        <v>9.7869399999999995</v>
      </c>
    </row>
    <row r="1766" spans="1:28" x14ac:dyDescent="0.25">
      <c r="A1766">
        <f>Tabelle1_110[[#This Row],[bin_index (w= 0.050000)]]*$A$26</f>
        <v>9.1</v>
      </c>
      <c r="B1766">
        <v>182</v>
      </c>
      <c r="C1766">
        <v>517</v>
      </c>
      <c r="H1766">
        <v>9.8819800000000004</v>
      </c>
      <c r="O1766">
        <f>Tabelle1_1[[#This Row],[bin_index (w= 0.050000)]]*$O$26</f>
        <v>9.25</v>
      </c>
      <c r="P1766">
        <v>185</v>
      </c>
      <c r="Q1766">
        <v>556</v>
      </c>
      <c r="T1766">
        <v>10.2865</v>
      </c>
    </row>
    <row r="1767" spans="1:28" x14ac:dyDescent="0.25">
      <c r="A1767">
        <f>Tabelle1_110[[#This Row],[bin_index (w= 0.050000)]]*$A$26</f>
        <v>9.1</v>
      </c>
      <c r="B1767">
        <v>182</v>
      </c>
      <c r="C1767">
        <v>524</v>
      </c>
      <c r="L1767">
        <v>10.0158</v>
      </c>
      <c r="O1767">
        <f>Tabelle1_1[[#This Row],[bin_index (w= 0.050000)]]*$O$26</f>
        <v>9.25</v>
      </c>
      <c r="P1767">
        <v>185</v>
      </c>
      <c r="Q1767">
        <v>560</v>
      </c>
      <c r="Z1767">
        <v>10.3605</v>
      </c>
    </row>
    <row r="1768" spans="1:28" x14ac:dyDescent="0.25">
      <c r="A1768">
        <f>Tabelle1_110[[#This Row],[bin_index (w= 0.050000)]]*$A$26</f>
        <v>9.1</v>
      </c>
      <c r="B1768">
        <v>182</v>
      </c>
      <c r="C1768">
        <v>527</v>
      </c>
      <c r="G1768">
        <v>10.0731</v>
      </c>
      <c r="O1768">
        <f>Tabelle1_1[[#This Row],[bin_index (w= 0.050000)]]*$O$26</f>
        <v>9.25</v>
      </c>
      <c r="P1768">
        <v>185</v>
      </c>
      <c r="Q1768">
        <v>583</v>
      </c>
      <c r="W1768">
        <v>10.786</v>
      </c>
    </row>
    <row r="1769" spans="1:28" x14ac:dyDescent="0.25">
      <c r="A1769">
        <f>Tabelle1_110[[#This Row],[bin_index (w= 0.050000)]]*$A$26</f>
        <v>9.1</v>
      </c>
      <c r="B1769">
        <v>182</v>
      </c>
      <c r="C1769">
        <v>528</v>
      </c>
      <c r="D1769">
        <v>10.0922</v>
      </c>
      <c r="O1769">
        <f>Tabelle1_1[[#This Row],[bin_index (w= 0.050000)]]*$O$26</f>
        <v>9.25</v>
      </c>
      <c r="P1769">
        <v>185</v>
      </c>
      <c r="Q1769">
        <v>588</v>
      </c>
      <c r="Y1769">
        <v>10.878500000000001</v>
      </c>
    </row>
    <row r="1770" spans="1:28" x14ac:dyDescent="0.25">
      <c r="A1770">
        <f>Tabelle1_110[[#This Row],[bin_index (w= 0.050000)]]*$A$26</f>
        <v>9.1</v>
      </c>
      <c r="B1770">
        <v>182</v>
      </c>
      <c r="C1770">
        <v>529</v>
      </c>
      <c r="K1770">
        <v>10.1113</v>
      </c>
      <c r="O1770">
        <f>Tabelle1_1[[#This Row],[bin_index (w= 0.050000)]]*$O$26</f>
        <v>9.25</v>
      </c>
      <c r="P1770">
        <v>185</v>
      </c>
      <c r="Q1770">
        <v>593</v>
      </c>
      <c r="X1770">
        <v>10.971</v>
      </c>
    </row>
    <row r="1771" spans="1:28" x14ac:dyDescent="0.25">
      <c r="A1771">
        <f>Tabelle1_110[[#This Row],[bin_index (w= 0.050000)]]*$A$26</f>
        <v>9.1</v>
      </c>
      <c r="B1771">
        <v>182</v>
      </c>
      <c r="C1771">
        <v>532</v>
      </c>
      <c r="F1771">
        <v>10.168699999999999</v>
      </c>
      <c r="O1771">
        <f>Tabelle1_1[[#This Row],[bin_index (w= 0.050000)]]*$O$26</f>
        <v>9.25</v>
      </c>
      <c r="P1771">
        <v>185</v>
      </c>
      <c r="Q1771">
        <v>594</v>
      </c>
      <c r="AB1771">
        <v>10.9895</v>
      </c>
    </row>
    <row r="1772" spans="1:28" x14ac:dyDescent="0.25">
      <c r="A1772">
        <f>Tabelle1_110[[#This Row],[bin_index (w= 0.050000)]]*$A$26</f>
        <v>9.1</v>
      </c>
      <c r="B1772">
        <v>182</v>
      </c>
      <c r="C1772">
        <v>538</v>
      </c>
      <c r="E1772">
        <v>10.2834</v>
      </c>
      <c r="O1772">
        <f>Tabelle1_1[[#This Row],[bin_index (w= 0.050000)]]*$O$26</f>
        <v>9.25</v>
      </c>
      <c r="P1772">
        <v>185</v>
      </c>
      <c r="Q1772">
        <v>596</v>
      </c>
      <c r="V1772">
        <v>11.0265</v>
      </c>
    </row>
    <row r="1773" spans="1:28" x14ac:dyDescent="0.25">
      <c r="A1773">
        <f>Tabelle1_110[[#This Row],[bin_index (w= 0.050000)]]*$A$26</f>
        <v>9.1</v>
      </c>
      <c r="B1773">
        <v>182</v>
      </c>
      <c r="C1773">
        <v>539</v>
      </c>
      <c r="J1773">
        <v>10.3025</v>
      </c>
      <c r="O1773">
        <f>Tabelle1_1[[#This Row],[bin_index (w= 0.050000)]]*$O$26</f>
        <v>9.25</v>
      </c>
      <c r="P1773">
        <v>185</v>
      </c>
      <c r="Q1773">
        <v>604</v>
      </c>
      <c r="AA1773">
        <v>11.1745</v>
      </c>
    </row>
    <row r="1774" spans="1:28" x14ac:dyDescent="0.25">
      <c r="A1774">
        <f>Tabelle1_110[[#This Row],[bin_index (w= 0.050000)]]*$A$26</f>
        <v>9.15</v>
      </c>
      <c r="B1774">
        <v>183</v>
      </c>
      <c r="C1774">
        <v>436</v>
      </c>
      <c r="M1774">
        <v>8.24315</v>
      </c>
      <c r="O1774">
        <f>Tabelle1_1[[#This Row],[bin_index (w= 0.050000)]]*$O$26</f>
        <v>9.3000000000000007</v>
      </c>
      <c r="P1774">
        <v>186</v>
      </c>
      <c r="Q1774">
        <v>469</v>
      </c>
      <c r="S1774">
        <v>8.5840899999999998</v>
      </c>
    </row>
    <row r="1775" spans="1:28" x14ac:dyDescent="0.25">
      <c r="A1775">
        <f>Tabelle1_110[[#This Row],[bin_index (w= 0.050000)]]*$A$26</f>
        <v>9.15</v>
      </c>
      <c r="B1775">
        <v>183</v>
      </c>
      <c r="C1775">
        <v>475</v>
      </c>
      <c r="N1775">
        <v>8.9804999999999993</v>
      </c>
      <c r="O1775">
        <f>Tabelle1_1[[#This Row],[bin_index (w= 0.050000)]]*$O$26</f>
        <v>9.3000000000000007</v>
      </c>
      <c r="P1775">
        <v>186</v>
      </c>
      <c r="Q1775">
        <v>485</v>
      </c>
      <c r="R1775">
        <v>8.8769399999999994</v>
      </c>
    </row>
    <row r="1776" spans="1:28" x14ac:dyDescent="0.25">
      <c r="A1776">
        <f>Tabelle1_110[[#This Row],[bin_index (w= 0.050000)]]*$A$26</f>
        <v>9.15</v>
      </c>
      <c r="B1776">
        <v>183</v>
      </c>
      <c r="C1776">
        <v>489</v>
      </c>
      <c r="I1776">
        <v>9.2451899999999991</v>
      </c>
      <c r="O1776">
        <f>Tabelle1_1[[#This Row],[bin_index (w= 0.050000)]]*$O$26</f>
        <v>9.3000000000000007</v>
      </c>
      <c r="P1776">
        <v>186</v>
      </c>
      <c r="Q1776">
        <v>501</v>
      </c>
      <c r="AA1776">
        <v>9.1697799999999994</v>
      </c>
    </row>
    <row r="1777" spans="1:28" x14ac:dyDescent="0.25">
      <c r="A1777">
        <f>Tabelle1_110[[#This Row],[bin_index (w= 0.050000)]]*$A$26</f>
        <v>9.15</v>
      </c>
      <c r="B1777">
        <v>183</v>
      </c>
      <c r="C1777">
        <v>490</v>
      </c>
      <c r="L1777">
        <v>9.2640899999999995</v>
      </c>
      <c r="O1777">
        <f>Tabelle1_1[[#This Row],[bin_index (w= 0.050000)]]*$O$26</f>
        <v>9.3000000000000007</v>
      </c>
      <c r="P1777">
        <v>186</v>
      </c>
      <c r="Q1777">
        <v>520</v>
      </c>
      <c r="V1777">
        <v>9.5175400000000003</v>
      </c>
    </row>
    <row r="1778" spans="1:28" x14ac:dyDescent="0.25">
      <c r="A1778">
        <f>Tabelle1_110[[#This Row],[bin_index (w= 0.050000)]]*$A$26</f>
        <v>9.15</v>
      </c>
      <c r="B1778">
        <v>183</v>
      </c>
      <c r="C1778">
        <v>491</v>
      </c>
      <c r="F1778">
        <v>9.2829999999999995</v>
      </c>
      <c r="O1778">
        <f>Tabelle1_1[[#This Row],[bin_index (w= 0.050000)]]*$O$26</f>
        <v>9.3000000000000007</v>
      </c>
      <c r="P1778">
        <v>186</v>
      </c>
      <c r="Q1778">
        <v>528</v>
      </c>
      <c r="X1778">
        <v>9.6639599999999994</v>
      </c>
    </row>
    <row r="1779" spans="1:28" x14ac:dyDescent="0.25">
      <c r="A1779">
        <f>Tabelle1_110[[#This Row],[bin_index (w= 0.050000)]]*$A$26</f>
        <v>9.15</v>
      </c>
      <c r="B1779">
        <v>183</v>
      </c>
      <c r="C1779">
        <v>503</v>
      </c>
      <c r="E1779">
        <v>9.5098800000000008</v>
      </c>
      <c r="O1779">
        <f>Tabelle1_1[[#This Row],[bin_index (w= 0.050000)]]*$O$26</f>
        <v>9.3000000000000007</v>
      </c>
      <c r="P1779">
        <v>186</v>
      </c>
      <c r="Q1779">
        <v>533</v>
      </c>
      <c r="Y1779">
        <v>9.7554800000000004</v>
      </c>
    </row>
    <row r="1780" spans="1:28" x14ac:dyDescent="0.25">
      <c r="A1780">
        <f>Tabelle1_110[[#This Row],[bin_index (w= 0.050000)]]*$A$26</f>
        <v>9.15</v>
      </c>
      <c r="B1780">
        <v>183</v>
      </c>
      <c r="C1780">
        <v>523</v>
      </c>
      <c r="J1780">
        <v>9.8879999999999999</v>
      </c>
      <c r="O1780">
        <f>Tabelle1_1[[#This Row],[bin_index (w= 0.050000)]]*$O$26</f>
        <v>9.3000000000000007</v>
      </c>
      <c r="P1780">
        <v>186</v>
      </c>
      <c r="Q1780">
        <v>535</v>
      </c>
      <c r="AB1780">
        <v>9.79209</v>
      </c>
    </row>
    <row r="1781" spans="1:28" x14ac:dyDescent="0.25">
      <c r="A1781">
        <f>Tabelle1_110[[#This Row],[bin_index (w= 0.050000)]]*$A$26</f>
        <v>9.15</v>
      </c>
      <c r="B1781">
        <v>183</v>
      </c>
      <c r="C1781">
        <v>525</v>
      </c>
      <c r="G1781">
        <v>9.9258199999999999</v>
      </c>
      <c r="O1781">
        <f>Tabelle1_1[[#This Row],[bin_index (w= 0.050000)]]*$O$26</f>
        <v>9.3000000000000007</v>
      </c>
      <c r="P1781">
        <v>186</v>
      </c>
      <c r="Q1781">
        <v>565</v>
      </c>
      <c r="Z1781">
        <v>10.341200000000001</v>
      </c>
    </row>
    <row r="1782" spans="1:28" x14ac:dyDescent="0.25">
      <c r="A1782">
        <f>Tabelle1_110[[#This Row],[bin_index (w= 0.050000)]]*$A$26</f>
        <v>9.15</v>
      </c>
      <c r="B1782">
        <v>183</v>
      </c>
      <c r="C1782">
        <v>526</v>
      </c>
      <c r="K1782">
        <v>9.9447200000000002</v>
      </c>
      <c r="O1782">
        <f>Tabelle1_1[[#This Row],[bin_index (w= 0.050000)]]*$O$26</f>
        <v>9.3000000000000007</v>
      </c>
      <c r="P1782">
        <v>186</v>
      </c>
      <c r="Q1782">
        <v>572</v>
      </c>
      <c r="W1782">
        <v>10.4693</v>
      </c>
    </row>
    <row r="1783" spans="1:28" x14ac:dyDescent="0.25">
      <c r="A1783">
        <f>Tabelle1_110[[#This Row],[bin_index (w= 0.050000)]]*$A$26</f>
        <v>9.15</v>
      </c>
      <c r="B1783">
        <v>183</v>
      </c>
      <c r="C1783">
        <v>538</v>
      </c>
      <c r="D1783">
        <v>10.1716</v>
      </c>
      <c r="O1783">
        <f>Tabelle1_1[[#This Row],[bin_index (w= 0.050000)]]*$O$26</f>
        <v>9.3000000000000007</v>
      </c>
      <c r="P1783">
        <v>186</v>
      </c>
      <c r="Q1783">
        <v>596</v>
      </c>
      <c r="T1783">
        <v>10.9086</v>
      </c>
    </row>
    <row r="1784" spans="1:28" x14ac:dyDescent="0.25">
      <c r="A1784">
        <f>Tabelle1_110[[#This Row],[bin_index (w= 0.050000)]]*$A$26</f>
        <v>9.15</v>
      </c>
      <c r="B1784">
        <v>183</v>
      </c>
      <c r="C1784">
        <v>539</v>
      </c>
      <c r="H1784">
        <v>10.1905</v>
      </c>
      <c r="O1784">
        <f>Tabelle1_1[[#This Row],[bin_index (w= 0.050000)]]*$O$26</f>
        <v>9.3000000000000007</v>
      </c>
      <c r="P1784">
        <v>186</v>
      </c>
      <c r="Q1784">
        <v>598</v>
      </c>
      <c r="U1784">
        <v>10.9452</v>
      </c>
    </row>
    <row r="1785" spans="1:28" x14ac:dyDescent="0.25">
      <c r="A1785">
        <f>Tabelle1_110[[#This Row],[bin_index (w= 0.050000)]]*$A$26</f>
        <v>9.2000000000000011</v>
      </c>
      <c r="B1785">
        <v>184</v>
      </c>
      <c r="C1785">
        <v>421</v>
      </c>
      <c r="M1785">
        <v>7.8735099999999996</v>
      </c>
      <c r="O1785">
        <f>Tabelle1_1[[#This Row],[bin_index (w= 0.050000)]]*$O$26</f>
        <v>9.35</v>
      </c>
      <c r="P1785">
        <v>187</v>
      </c>
      <c r="Q1785">
        <v>446</v>
      </c>
      <c r="R1785">
        <v>8.0762800000000006</v>
      </c>
      <c r="S1785">
        <v>8.0762800000000006</v>
      </c>
    </row>
    <row r="1786" spans="1:28" x14ac:dyDescent="0.25">
      <c r="A1786">
        <f>Tabelle1_110[[#This Row],[bin_index (w= 0.050000)]]*$A$26</f>
        <v>9.2000000000000011</v>
      </c>
      <c r="B1786">
        <v>184</v>
      </c>
      <c r="C1786">
        <v>445</v>
      </c>
      <c r="N1786">
        <v>8.3223599999999998</v>
      </c>
      <c r="O1786">
        <f>Tabelle1_1[[#This Row],[bin_index (w= 0.050000)]]*$O$26</f>
        <v>9.35</v>
      </c>
      <c r="P1786">
        <v>187</v>
      </c>
      <c r="Q1786">
        <v>509</v>
      </c>
      <c r="Z1786">
        <v>9.2171000000000003</v>
      </c>
    </row>
    <row r="1787" spans="1:28" x14ac:dyDescent="0.25">
      <c r="A1787">
        <f>Tabelle1_110[[#This Row],[bin_index (w= 0.050000)]]*$A$26</f>
        <v>9.2000000000000011</v>
      </c>
      <c r="B1787">
        <v>184</v>
      </c>
      <c r="C1787">
        <v>467</v>
      </c>
      <c r="L1787">
        <v>8.7338000000000005</v>
      </c>
      <c r="O1787">
        <f>Tabelle1_1[[#This Row],[bin_index (w= 0.050000)]]*$O$26</f>
        <v>9.35</v>
      </c>
      <c r="P1787">
        <v>187</v>
      </c>
      <c r="Q1787">
        <v>512</v>
      </c>
      <c r="W1787">
        <v>9.2714300000000005</v>
      </c>
    </row>
    <row r="1788" spans="1:28" x14ac:dyDescent="0.25">
      <c r="A1788">
        <f>Tabelle1_110[[#This Row],[bin_index (w= 0.050000)]]*$A$26</f>
        <v>9.2000000000000011</v>
      </c>
      <c r="B1788">
        <v>184</v>
      </c>
      <c r="C1788">
        <v>471</v>
      </c>
      <c r="K1788">
        <v>8.8086099999999998</v>
      </c>
      <c r="O1788">
        <f>Tabelle1_1[[#This Row],[bin_index (w= 0.050000)]]*$O$26</f>
        <v>9.35</v>
      </c>
      <c r="P1788">
        <v>187</v>
      </c>
      <c r="Q1788">
        <v>525</v>
      </c>
      <c r="X1788">
        <v>9.5068300000000008</v>
      </c>
    </row>
    <row r="1789" spans="1:28" x14ac:dyDescent="0.25">
      <c r="A1789">
        <f>Tabelle1_110[[#This Row],[bin_index (w= 0.050000)]]*$A$26</f>
        <v>9.2000000000000011</v>
      </c>
      <c r="B1789">
        <v>184</v>
      </c>
      <c r="C1789">
        <v>481</v>
      </c>
      <c r="H1789">
        <v>8.9956300000000002</v>
      </c>
      <c r="O1789">
        <f>Tabelle1_1[[#This Row],[bin_index (w= 0.050000)]]*$O$26</f>
        <v>9.35</v>
      </c>
      <c r="P1789">
        <v>187</v>
      </c>
      <c r="Q1789">
        <v>532</v>
      </c>
      <c r="U1789">
        <v>9.6335899999999999</v>
      </c>
    </row>
    <row r="1790" spans="1:28" x14ac:dyDescent="0.25">
      <c r="A1790">
        <f>Tabelle1_110[[#This Row],[bin_index (w= 0.050000)]]*$A$26</f>
        <v>9.2000000000000011</v>
      </c>
      <c r="B1790">
        <v>184</v>
      </c>
      <c r="C1790">
        <v>494</v>
      </c>
      <c r="F1790">
        <v>9.2387499999999996</v>
      </c>
      <c r="O1790">
        <f>Tabelle1_1[[#This Row],[bin_index (w= 0.050000)]]*$O$26</f>
        <v>9.35</v>
      </c>
      <c r="P1790">
        <v>187</v>
      </c>
      <c r="Q1790">
        <v>536</v>
      </c>
      <c r="T1790">
        <v>9.7060200000000005</v>
      </c>
    </row>
    <row r="1791" spans="1:28" x14ac:dyDescent="0.25">
      <c r="A1791">
        <f>Tabelle1_110[[#This Row],[bin_index (w= 0.050000)]]*$A$26</f>
        <v>9.2000000000000011</v>
      </c>
      <c r="B1791">
        <v>184</v>
      </c>
      <c r="C1791">
        <v>495</v>
      </c>
      <c r="I1791">
        <v>9.2574500000000004</v>
      </c>
      <c r="O1791">
        <f>Tabelle1_1[[#This Row],[bin_index (w= 0.050000)]]*$O$26</f>
        <v>9.35</v>
      </c>
      <c r="P1791">
        <v>187</v>
      </c>
      <c r="Q1791">
        <v>540</v>
      </c>
      <c r="V1791">
        <v>9.7784600000000008</v>
      </c>
    </row>
    <row r="1792" spans="1:28" x14ac:dyDescent="0.25">
      <c r="A1792">
        <f>Tabelle1_110[[#This Row],[bin_index (w= 0.050000)]]*$A$26</f>
        <v>9.2000000000000011</v>
      </c>
      <c r="B1792">
        <v>184</v>
      </c>
      <c r="C1792">
        <v>497</v>
      </c>
      <c r="J1792">
        <v>9.2948599999999999</v>
      </c>
      <c r="O1792">
        <f>Tabelle1_1[[#This Row],[bin_index (w= 0.050000)]]*$O$26</f>
        <v>9.35</v>
      </c>
      <c r="P1792">
        <v>187</v>
      </c>
      <c r="Q1792">
        <v>546</v>
      </c>
      <c r="Y1792">
        <v>9.8871099999999998</v>
      </c>
    </row>
    <row r="1793" spans="1:28" x14ac:dyDescent="0.25">
      <c r="A1793">
        <f>Tabelle1_110[[#This Row],[bin_index (w= 0.050000)]]*$A$26</f>
        <v>9.2000000000000011</v>
      </c>
      <c r="B1793">
        <v>184</v>
      </c>
      <c r="C1793">
        <v>498</v>
      </c>
      <c r="D1793">
        <v>9.3135600000000007</v>
      </c>
      <c r="O1793">
        <f>Tabelle1_1[[#This Row],[bin_index (w= 0.050000)]]*$O$26</f>
        <v>9.35</v>
      </c>
      <c r="P1793">
        <v>187</v>
      </c>
      <c r="Q1793">
        <v>547</v>
      </c>
      <c r="AA1793">
        <v>9.9052100000000003</v>
      </c>
    </row>
    <row r="1794" spans="1:28" x14ac:dyDescent="0.25">
      <c r="A1794">
        <f>Tabelle1_110[[#This Row],[bin_index (w= 0.050000)]]*$A$26</f>
        <v>9.2000000000000011</v>
      </c>
      <c r="B1794">
        <v>184</v>
      </c>
      <c r="C1794">
        <v>506</v>
      </c>
      <c r="E1794">
        <v>9.4631699999999999</v>
      </c>
      <c r="O1794">
        <f>Tabelle1_1[[#This Row],[bin_index (w= 0.050000)]]*$O$26</f>
        <v>9.35</v>
      </c>
      <c r="P1794">
        <v>187</v>
      </c>
      <c r="Q1794">
        <v>556</v>
      </c>
      <c r="AB1794">
        <v>10.068199999999999</v>
      </c>
    </row>
    <row r="1795" spans="1:28" x14ac:dyDescent="0.25">
      <c r="A1795">
        <f>Tabelle1_110[[#This Row],[bin_index (w= 0.050000)]]*$A$26</f>
        <v>9.2000000000000011</v>
      </c>
      <c r="B1795">
        <v>184</v>
      </c>
      <c r="C1795">
        <v>516</v>
      </c>
      <c r="G1795">
        <v>9.6501900000000003</v>
      </c>
      <c r="O1795">
        <f>Tabelle1_1[[#This Row],[bin_index (w= 0.050000)]]*$O$26</f>
        <v>9.4</v>
      </c>
      <c r="P1795">
        <v>188</v>
      </c>
      <c r="Q1795">
        <v>406</v>
      </c>
      <c r="R1795">
        <v>7.2741499999999997</v>
      </c>
    </row>
    <row r="1796" spans="1:28" x14ac:dyDescent="0.25">
      <c r="A1796">
        <f>Tabelle1_110[[#This Row],[bin_index (w= 0.050000)]]*$A$26</f>
        <v>9.25</v>
      </c>
      <c r="B1796">
        <v>185</v>
      </c>
      <c r="C1796">
        <v>419</v>
      </c>
      <c r="N1796">
        <v>7.7518500000000001</v>
      </c>
      <c r="O1796">
        <f>Tabelle1_1[[#This Row],[bin_index (w= 0.050000)]]*$O$26</f>
        <v>9.4</v>
      </c>
      <c r="P1796">
        <v>188</v>
      </c>
      <c r="Q1796">
        <v>429</v>
      </c>
      <c r="S1796">
        <v>7.6862399999999997</v>
      </c>
    </row>
    <row r="1797" spans="1:28" x14ac:dyDescent="0.25">
      <c r="A1797">
        <f>Tabelle1_110[[#This Row],[bin_index (w= 0.050000)]]*$A$26</f>
        <v>9.25</v>
      </c>
      <c r="B1797">
        <v>185</v>
      </c>
      <c r="C1797">
        <v>452</v>
      </c>
      <c r="L1797">
        <v>8.3623799999999999</v>
      </c>
      <c r="O1797">
        <f>Tabelle1_1[[#This Row],[bin_index (w= 0.050000)]]*$O$26</f>
        <v>9.4</v>
      </c>
      <c r="P1797">
        <v>188</v>
      </c>
      <c r="Q1797">
        <v>512</v>
      </c>
      <c r="Y1797">
        <v>9.1733200000000004</v>
      </c>
    </row>
    <row r="1798" spans="1:28" x14ac:dyDescent="0.25">
      <c r="A1798">
        <f>Tabelle1_110[[#This Row],[bin_index (w= 0.050000)]]*$A$26</f>
        <v>9.25</v>
      </c>
      <c r="B1798">
        <v>185</v>
      </c>
      <c r="C1798">
        <v>464</v>
      </c>
      <c r="M1798">
        <v>8.5843900000000009</v>
      </c>
      <c r="O1798">
        <f>Tabelle1_1[[#This Row],[bin_index (w= 0.050000)]]*$O$26</f>
        <v>9.4</v>
      </c>
      <c r="P1798">
        <v>188</v>
      </c>
      <c r="Q1798">
        <v>519</v>
      </c>
      <c r="AB1798">
        <v>9.2987300000000008</v>
      </c>
    </row>
    <row r="1799" spans="1:28" x14ac:dyDescent="0.25">
      <c r="A1799">
        <f>Tabelle1_110[[#This Row],[bin_index (w= 0.050000)]]*$A$26</f>
        <v>9.25</v>
      </c>
      <c r="B1799">
        <v>185</v>
      </c>
      <c r="C1799">
        <v>482</v>
      </c>
      <c r="J1799">
        <v>8.9174000000000007</v>
      </c>
      <c r="O1799">
        <f>Tabelle1_1[[#This Row],[bin_index (w= 0.050000)]]*$O$26</f>
        <v>9.4</v>
      </c>
      <c r="P1799">
        <v>188</v>
      </c>
      <c r="Q1799">
        <v>526</v>
      </c>
      <c r="X1799">
        <v>9.4241499999999991</v>
      </c>
    </row>
    <row r="1800" spans="1:28" x14ac:dyDescent="0.25">
      <c r="A1800">
        <f>Tabelle1_110[[#This Row],[bin_index (w= 0.050000)]]*$A$26</f>
        <v>9.25</v>
      </c>
      <c r="B1800">
        <v>185</v>
      </c>
      <c r="C1800">
        <v>486</v>
      </c>
      <c r="G1800">
        <v>8.9914000000000005</v>
      </c>
      <c r="O1800">
        <f>Tabelle1_1[[#This Row],[bin_index (w= 0.050000)]]*$O$26</f>
        <v>9.4</v>
      </c>
      <c r="P1800">
        <v>188</v>
      </c>
      <c r="Q1800">
        <v>537</v>
      </c>
      <c r="U1800">
        <v>9.6212300000000006</v>
      </c>
    </row>
    <row r="1801" spans="1:28" x14ac:dyDescent="0.25">
      <c r="A1801">
        <f>Tabelle1_110[[#This Row],[bin_index (w= 0.050000)]]*$A$26</f>
        <v>9.25</v>
      </c>
      <c r="B1801">
        <v>185</v>
      </c>
      <c r="C1801">
        <v>488</v>
      </c>
      <c r="H1801">
        <v>9.0284099999999992</v>
      </c>
      <c r="O1801">
        <f>Tabelle1_1[[#This Row],[bin_index (w= 0.050000)]]*$O$26</f>
        <v>9.4</v>
      </c>
      <c r="P1801">
        <v>188</v>
      </c>
      <c r="Q1801">
        <v>540</v>
      </c>
      <c r="V1801">
        <v>9.6749799999999997</v>
      </c>
    </row>
    <row r="1802" spans="1:28" x14ac:dyDescent="0.25">
      <c r="A1802">
        <f>Tabelle1_110[[#This Row],[bin_index (w= 0.050000)]]*$A$26</f>
        <v>9.25</v>
      </c>
      <c r="B1802">
        <v>185</v>
      </c>
      <c r="C1802">
        <v>490</v>
      </c>
      <c r="D1802">
        <v>9.06541</v>
      </c>
      <c r="O1802">
        <f>Tabelle1_1[[#This Row],[bin_index (w= 0.050000)]]*$O$26</f>
        <v>9.4</v>
      </c>
      <c r="P1802">
        <v>188</v>
      </c>
      <c r="Q1802">
        <v>542</v>
      </c>
      <c r="AA1802">
        <v>9.71082</v>
      </c>
    </row>
    <row r="1803" spans="1:28" x14ac:dyDescent="0.25">
      <c r="A1803">
        <f>Tabelle1_110[[#This Row],[bin_index (w= 0.050000)]]*$A$26</f>
        <v>9.25</v>
      </c>
      <c r="B1803">
        <v>185</v>
      </c>
      <c r="C1803">
        <v>492</v>
      </c>
      <c r="E1803">
        <v>9.1024100000000008</v>
      </c>
      <c r="O1803">
        <f>Tabelle1_1[[#This Row],[bin_index (w= 0.050000)]]*$O$26</f>
        <v>9.4</v>
      </c>
      <c r="P1803">
        <v>188</v>
      </c>
      <c r="Q1803">
        <v>549</v>
      </c>
      <c r="W1803">
        <v>9.8362300000000005</v>
      </c>
    </row>
    <row r="1804" spans="1:28" x14ac:dyDescent="0.25">
      <c r="A1804">
        <f>Tabelle1_110[[#This Row],[bin_index (w= 0.050000)]]*$A$26</f>
        <v>9.25</v>
      </c>
      <c r="B1804">
        <v>185</v>
      </c>
      <c r="C1804">
        <v>494</v>
      </c>
      <c r="F1804">
        <v>9.1394099999999998</v>
      </c>
      <c r="O1804">
        <f>Tabelle1_1[[#This Row],[bin_index (w= 0.050000)]]*$O$26</f>
        <v>9.4</v>
      </c>
      <c r="P1804">
        <v>188</v>
      </c>
      <c r="Q1804">
        <v>551</v>
      </c>
      <c r="Z1804">
        <v>9.8720599999999994</v>
      </c>
    </row>
    <row r="1805" spans="1:28" x14ac:dyDescent="0.25">
      <c r="A1805">
        <f>Tabelle1_110[[#This Row],[bin_index (w= 0.050000)]]*$A$26</f>
        <v>9.25</v>
      </c>
      <c r="B1805">
        <v>185</v>
      </c>
      <c r="C1805">
        <v>496</v>
      </c>
      <c r="K1805">
        <v>9.1764100000000006</v>
      </c>
      <c r="O1805">
        <f>Tabelle1_1[[#This Row],[bin_index (w= 0.050000)]]*$O$26</f>
        <v>9.4</v>
      </c>
      <c r="P1805">
        <v>188</v>
      </c>
      <c r="Q1805">
        <v>562</v>
      </c>
      <c r="T1805">
        <v>10.069100000000001</v>
      </c>
    </row>
    <row r="1806" spans="1:28" x14ac:dyDescent="0.25">
      <c r="A1806">
        <f>Tabelle1_110[[#This Row],[bin_index (w= 0.050000)]]*$A$26</f>
        <v>9.25</v>
      </c>
      <c r="B1806">
        <v>185</v>
      </c>
      <c r="C1806">
        <v>501</v>
      </c>
      <c r="I1806">
        <v>9.2689199999999996</v>
      </c>
      <c r="O1806">
        <f>Tabelle1_1[[#This Row],[bin_index (w= 0.050000)]]*$O$26</f>
        <v>9.4500000000000011</v>
      </c>
      <c r="P1806">
        <v>189</v>
      </c>
      <c r="Q1806">
        <v>413</v>
      </c>
      <c r="S1806">
        <v>7.3216799999999997</v>
      </c>
    </row>
    <row r="1807" spans="1:28" x14ac:dyDescent="0.25">
      <c r="A1807">
        <f>Tabelle1_110[[#This Row],[bin_index (w= 0.050000)]]*$A$26</f>
        <v>9.3000000000000007</v>
      </c>
      <c r="B1807">
        <v>186</v>
      </c>
      <c r="C1807">
        <v>413</v>
      </c>
      <c r="N1807">
        <v>7.5591200000000001</v>
      </c>
      <c r="O1807">
        <f>Tabelle1_1[[#This Row],[bin_index (w= 0.050000)]]*$O$26</f>
        <v>9.4500000000000011</v>
      </c>
      <c r="P1807">
        <v>189</v>
      </c>
      <c r="Q1807">
        <v>468</v>
      </c>
      <c r="R1807">
        <v>8.2967200000000005</v>
      </c>
    </row>
    <row r="1808" spans="1:28" x14ac:dyDescent="0.25">
      <c r="A1808">
        <f>Tabelle1_110[[#This Row],[bin_index (w= 0.050000)]]*$A$26</f>
        <v>9.3000000000000007</v>
      </c>
      <c r="B1808">
        <v>186</v>
      </c>
      <c r="C1808">
        <v>414</v>
      </c>
      <c r="L1808">
        <v>7.5774299999999997</v>
      </c>
      <c r="O1808">
        <f>Tabelle1_1[[#This Row],[bin_index (w= 0.050000)]]*$O$26</f>
        <v>9.4500000000000011</v>
      </c>
      <c r="P1808">
        <v>189</v>
      </c>
      <c r="Q1808">
        <v>484</v>
      </c>
      <c r="U1808">
        <v>8.5803700000000003</v>
      </c>
    </row>
    <row r="1809" spans="1:28" x14ac:dyDescent="0.25">
      <c r="A1809">
        <f>Tabelle1_110[[#This Row],[bin_index (w= 0.050000)]]*$A$26</f>
        <v>9.3000000000000007</v>
      </c>
      <c r="B1809">
        <v>186</v>
      </c>
      <c r="C1809">
        <v>443</v>
      </c>
      <c r="K1809">
        <v>8.1082099999999997</v>
      </c>
      <c r="O1809">
        <f>Tabelle1_1[[#This Row],[bin_index (w= 0.050000)]]*$O$26</f>
        <v>9.4500000000000011</v>
      </c>
      <c r="P1809">
        <v>189</v>
      </c>
      <c r="Q1809">
        <v>502</v>
      </c>
      <c r="Z1809">
        <v>8.8994800000000005</v>
      </c>
    </row>
    <row r="1810" spans="1:28" x14ac:dyDescent="0.25">
      <c r="A1810">
        <f>Tabelle1_110[[#This Row],[bin_index (w= 0.050000)]]*$A$26</f>
        <v>9.3000000000000007</v>
      </c>
      <c r="B1810">
        <v>186</v>
      </c>
      <c r="C1810">
        <v>455</v>
      </c>
      <c r="M1810">
        <v>8.3278499999999998</v>
      </c>
      <c r="O1810">
        <f>Tabelle1_1[[#This Row],[bin_index (w= 0.050000)]]*$O$26</f>
        <v>9.4500000000000011</v>
      </c>
      <c r="P1810">
        <v>189</v>
      </c>
      <c r="Q1810">
        <v>506</v>
      </c>
      <c r="AB1810">
        <v>8.9703900000000001</v>
      </c>
    </row>
    <row r="1811" spans="1:28" x14ac:dyDescent="0.25">
      <c r="A1811">
        <f>Tabelle1_110[[#This Row],[bin_index (w= 0.050000)]]*$A$26</f>
        <v>9.3000000000000007</v>
      </c>
      <c r="B1811">
        <v>186</v>
      </c>
      <c r="C1811">
        <v>456</v>
      </c>
      <c r="E1811">
        <v>8.3461499999999997</v>
      </c>
      <c r="O1811">
        <f>Tabelle1_1[[#This Row],[bin_index (w= 0.050000)]]*$O$26</f>
        <v>9.4500000000000011</v>
      </c>
      <c r="P1811">
        <v>189</v>
      </c>
      <c r="Q1811">
        <v>512</v>
      </c>
      <c r="W1811">
        <v>9.0767600000000002</v>
      </c>
    </row>
    <row r="1812" spans="1:28" x14ac:dyDescent="0.25">
      <c r="A1812">
        <f>Tabelle1_110[[#This Row],[bin_index (w= 0.050000)]]*$A$26</f>
        <v>9.3000000000000007</v>
      </c>
      <c r="B1812">
        <v>186</v>
      </c>
      <c r="C1812">
        <v>462</v>
      </c>
      <c r="I1812">
        <v>8.4559700000000007</v>
      </c>
      <c r="O1812">
        <f>Tabelle1_1[[#This Row],[bin_index (w= 0.050000)]]*$O$26</f>
        <v>9.4500000000000011</v>
      </c>
      <c r="P1812">
        <v>189</v>
      </c>
      <c r="Q1812">
        <v>523</v>
      </c>
      <c r="AA1812">
        <v>9.2717600000000004</v>
      </c>
    </row>
    <row r="1813" spans="1:28" x14ac:dyDescent="0.25">
      <c r="A1813">
        <f>Tabelle1_110[[#This Row],[bin_index (w= 0.050000)]]*$A$26</f>
        <v>9.3000000000000007</v>
      </c>
      <c r="B1813">
        <v>186</v>
      </c>
      <c r="C1813">
        <v>464</v>
      </c>
      <c r="G1813">
        <v>8.4925700000000006</v>
      </c>
      <c r="O1813">
        <f>Tabelle1_1[[#This Row],[bin_index (w= 0.050000)]]*$O$26</f>
        <v>9.4500000000000011</v>
      </c>
      <c r="P1813">
        <v>189</v>
      </c>
      <c r="Q1813">
        <v>525</v>
      </c>
      <c r="T1813">
        <v>9.3072199999999992</v>
      </c>
    </row>
    <row r="1814" spans="1:28" x14ac:dyDescent="0.25">
      <c r="A1814">
        <f>Tabelle1_110[[#This Row],[bin_index (w= 0.050000)]]*$A$26</f>
        <v>9.3000000000000007</v>
      </c>
      <c r="B1814">
        <v>186</v>
      </c>
      <c r="C1814">
        <v>469</v>
      </c>
      <c r="J1814">
        <v>8.5840899999999998</v>
      </c>
      <c r="O1814">
        <f>Tabelle1_1[[#This Row],[bin_index (w= 0.050000)]]*$O$26</f>
        <v>9.4500000000000011</v>
      </c>
      <c r="P1814">
        <v>189</v>
      </c>
      <c r="Q1814">
        <v>527</v>
      </c>
      <c r="X1814">
        <v>9.3426799999999997</v>
      </c>
    </row>
    <row r="1815" spans="1:28" x14ac:dyDescent="0.25">
      <c r="A1815">
        <f>Tabelle1_110[[#This Row],[bin_index (w= 0.050000)]]*$A$26</f>
        <v>9.3000000000000007</v>
      </c>
      <c r="B1815">
        <v>186</v>
      </c>
      <c r="C1815">
        <v>485</v>
      </c>
      <c r="D1815">
        <v>8.8769399999999994</v>
      </c>
      <c r="O1815">
        <f>Tabelle1_1[[#This Row],[bin_index (w= 0.050000)]]*$O$26</f>
        <v>9.4500000000000011</v>
      </c>
      <c r="P1815">
        <v>189</v>
      </c>
      <c r="Q1815">
        <v>531</v>
      </c>
      <c r="V1815">
        <v>9.4135899999999992</v>
      </c>
    </row>
    <row r="1816" spans="1:28" x14ac:dyDescent="0.25">
      <c r="A1816">
        <f>Tabelle1_110[[#This Row],[bin_index (w= 0.050000)]]*$A$26</f>
        <v>9.3000000000000007</v>
      </c>
      <c r="B1816">
        <v>186</v>
      </c>
      <c r="C1816">
        <v>490</v>
      </c>
      <c r="H1816">
        <v>8.9684500000000007</v>
      </c>
      <c r="O1816">
        <f>Tabelle1_1[[#This Row],[bin_index (w= 0.050000)]]*$O$26</f>
        <v>9.4500000000000011</v>
      </c>
      <c r="P1816">
        <v>189</v>
      </c>
      <c r="Q1816">
        <v>535</v>
      </c>
      <c r="Y1816">
        <v>9.4845000000000006</v>
      </c>
    </row>
    <row r="1817" spans="1:28" x14ac:dyDescent="0.25">
      <c r="A1817">
        <f>Tabelle1_110[[#This Row],[bin_index (w= 0.050000)]]*$A$26</f>
        <v>9.3000000000000007</v>
      </c>
      <c r="B1817">
        <v>186</v>
      </c>
      <c r="C1817">
        <v>501</v>
      </c>
      <c r="F1817">
        <v>9.1697799999999994</v>
      </c>
      <c r="O1817">
        <f>Tabelle1_1[[#This Row],[bin_index (w= 0.050000)]]*$O$26</f>
        <v>9.5</v>
      </c>
      <c r="P1817">
        <v>190</v>
      </c>
      <c r="Q1817">
        <v>387</v>
      </c>
      <c r="R1817">
        <v>6.7889099999999996</v>
      </c>
    </row>
    <row r="1818" spans="1:28" x14ac:dyDescent="0.25">
      <c r="A1818">
        <f>Tabelle1_110[[#This Row],[bin_index (w= 0.050000)]]*$A$26</f>
        <v>9.35</v>
      </c>
      <c r="B1818">
        <v>187</v>
      </c>
      <c r="C1818">
        <v>400</v>
      </c>
      <c r="M1818">
        <v>7.2432999999999996</v>
      </c>
      <c r="O1818">
        <f>Tabelle1_1[[#This Row],[bin_index (w= 0.050000)]]*$O$26</f>
        <v>9.5</v>
      </c>
      <c r="P1818">
        <v>190</v>
      </c>
      <c r="Q1818">
        <v>398</v>
      </c>
      <c r="S1818">
        <v>6.9818800000000003</v>
      </c>
    </row>
    <row r="1819" spans="1:28" x14ac:dyDescent="0.25">
      <c r="A1819">
        <f>Tabelle1_110[[#This Row],[bin_index (w= 0.050000)]]*$A$26</f>
        <v>9.35</v>
      </c>
      <c r="B1819">
        <v>187</v>
      </c>
      <c r="C1819">
        <v>419</v>
      </c>
      <c r="H1819">
        <v>7.5873600000000003</v>
      </c>
      <c r="O1819">
        <f>Tabelle1_1[[#This Row],[bin_index (w= 0.050000)]]*$O$26</f>
        <v>9.5</v>
      </c>
      <c r="P1819">
        <v>190</v>
      </c>
      <c r="Q1819">
        <v>464</v>
      </c>
      <c r="T1819">
        <v>8.1396800000000002</v>
      </c>
    </row>
    <row r="1820" spans="1:28" x14ac:dyDescent="0.25">
      <c r="A1820">
        <f>Tabelle1_110[[#This Row],[bin_index (w= 0.050000)]]*$A$26</f>
        <v>9.35</v>
      </c>
      <c r="B1820">
        <v>187</v>
      </c>
      <c r="C1820">
        <v>426</v>
      </c>
      <c r="N1820">
        <v>7.7141200000000003</v>
      </c>
      <c r="O1820">
        <f>Tabelle1_1[[#This Row],[bin_index (w= 0.050000)]]*$O$26</f>
        <v>9.5</v>
      </c>
      <c r="P1820">
        <v>190</v>
      </c>
      <c r="Q1820">
        <v>500</v>
      </c>
      <c r="AB1820">
        <v>8.7712000000000003</v>
      </c>
    </row>
    <row r="1821" spans="1:28" x14ac:dyDescent="0.25">
      <c r="A1821">
        <f>Tabelle1_110[[#This Row],[bin_index (w= 0.050000)]]*$A$26</f>
        <v>9.35</v>
      </c>
      <c r="B1821">
        <v>187</v>
      </c>
      <c r="C1821">
        <v>432</v>
      </c>
      <c r="F1821">
        <v>7.8227700000000002</v>
      </c>
      <c r="O1821">
        <f>Tabelle1_1[[#This Row],[bin_index (w= 0.050000)]]*$O$26</f>
        <v>9.5</v>
      </c>
      <c r="P1821">
        <v>190</v>
      </c>
      <c r="Q1821">
        <v>504</v>
      </c>
      <c r="V1821">
        <v>8.8413699999999995</v>
      </c>
      <c r="AA1821">
        <v>8.8413699999999995</v>
      </c>
    </row>
    <row r="1822" spans="1:28" x14ac:dyDescent="0.25">
      <c r="A1822">
        <f>Tabelle1_110[[#This Row],[bin_index (w= 0.050000)]]*$A$26</f>
        <v>9.35</v>
      </c>
      <c r="B1822">
        <v>187</v>
      </c>
      <c r="C1822">
        <v>440</v>
      </c>
      <c r="L1822">
        <v>7.9676299999999998</v>
      </c>
      <c r="O1822">
        <f>Tabelle1_1[[#This Row],[bin_index (w= 0.050000)]]*$O$26</f>
        <v>9.5</v>
      </c>
      <c r="P1822">
        <v>190</v>
      </c>
      <c r="Q1822">
        <v>506</v>
      </c>
      <c r="Y1822">
        <v>8.8764599999999998</v>
      </c>
    </row>
    <row r="1823" spans="1:28" x14ac:dyDescent="0.25">
      <c r="A1823">
        <f>Tabelle1_110[[#This Row],[bin_index (w= 0.050000)]]*$A$26</f>
        <v>9.35</v>
      </c>
      <c r="B1823">
        <v>187</v>
      </c>
      <c r="C1823">
        <v>442</v>
      </c>
      <c r="J1823">
        <v>8.0038499999999999</v>
      </c>
      <c r="O1823">
        <f>Tabelle1_1[[#This Row],[bin_index (w= 0.050000)]]*$O$26</f>
        <v>9.5</v>
      </c>
      <c r="P1823">
        <v>190</v>
      </c>
      <c r="Q1823">
        <v>509</v>
      </c>
      <c r="U1823">
        <v>8.9290800000000008</v>
      </c>
    </row>
    <row r="1824" spans="1:28" x14ac:dyDescent="0.25">
      <c r="A1824">
        <f>Tabelle1_110[[#This Row],[bin_index (w= 0.050000)]]*$A$26</f>
        <v>9.35</v>
      </c>
      <c r="B1824">
        <v>187</v>
      </c>
      <c r="C1824">
        <v>443</v>
      </c>
      <c r="E1824">
        <v>8.02196</v>
      </c>
      <c r="O1824">
        <f>Tabelle1_1[[#This Row],[bin_index (w= 0.050000)]]*$O$26</f>
        <v>9.5</v>
      </c>
      <c r="P1824">
        <v>190</v>
      </c>
      <c r="Q1824">
        <v>512</v>
      </c>
      <c r="Z1824">
        <v>8.9817099999999996</v>
      </c>
    </row>
    <row r="1825" spans="1:28" x14ac:dyDescent="0.25">
      <c r="A1825">
        <f>Tabelle1_110[[#This Row],[bin_index (w= 0.050000)]]*$A$26</f>
        <v>9.35</v>
      </c>
      <c r="B1825">
        <v>187</v>
      </c>
      <c r="C1825">
        <v>446</v>
      </c>
      <c r="D1825">
        <v>8.0762800000000006</v>
      </c>
      <c r="O1825">
        <f>Tabelle1_1[[#This Row],[bin_index (w= 0.050000)]]*$O$26</f>
        <v>9.5</v>
      </c>
      <c r="P1825">
        <v>190</v>
      </c>
      <c r="Q1825">
        <v>514</v>
      </c>
      <c r="W1825">
        <v>9.0167999999999999</v>
      </c>
    </row>
    <row r="1826" spans="1:28" x14ac:dyDescent="0.25">
      <c r="A1826">
        <f>Tabelle1_110[[#This Row],[bin_index (w= 0.050000)]]*$A$26</f>
        <v>9.35</v>
      </c>
      <c r="B1826">
        <v>187</v>
      </c>
      <c r="C1826">
        <v>462</v>
      </c>
      <c r="K1826">
        <v>8.3660099999999993</v>
      </c>
      <c r="O1826">
        <f>Tabelle1_1[[#This Row],[bin_index (w= 0.050000)]]*$O$26</f>
        <v>9.5</v>
      </c>
      <c r="P1826">
        <v>190</v>
      </c>
      <c r="Q1826">
        <v>515</v>
      </c>
      <c r="X1826">
        <v>9.0343400000000003</v>
      </c>
    </row>
    <row r="1827" spans="1:28" x14ac:dyDescent="0.25">
      <c r="A1827">
        <f>Tabelle1_110[[#This Row],[bin_index (w= 0.050000)]]*$A$26</f>
        <v>9.35</v>
      </c>
      <c r="B1827">
        <v>187</v>
      </c>
      <c r="C1827">
        <v>470</v>
      </c>
      <c r="G1827">
        <v>8.5108800000000002</v>
      </c>
      <c r="O1827">
        <f>Tabelle1_1[[#This Row],[bin_index (w= 0.050000)]]*$O$26</f>
        <v>9.5500000000000007</v>
      </c>
      <c r="P1827">
        <v>191</v>
      </c>
      <c r="Q1827">
        <v>371</v>
      </c>
      <c r="R1827">
        <v>6.4404399999999997</v>
      </c>
    </row>
    <row r="1828" spans="1:28" x14ac:dyDescent="0.25">
      <c r="A1828">
        <f>Tabelle1_110[[#This Row],[bin_index (w= 0.050000)]]*$A$26</f>
        <v>9.35</v>
      </c>
      <c r="B1828">
        <v>187</v>
      </c>
      <c r="C1828">
        <v>505</v>
      </c>
      <c r="I1828">
        <v>9.1446699999999996</v>
      </c>
      <c r="O1828">
        <f>Tabelle1_1[[#This Row],[bin_index (w= 0.050000)]]*$O$26</f>
        <v>9.5500000000000007</v>
      </c>
      <c r="P1828">
        <v>191</v>
      </c>
      <c r="Q1828">
        <v>393</v>
      </c>
      <c r="S1828">
        <v>6.8223500000000001</v>
      </c>
    </row>
    <row r="1829" spans="1:28" x14ac:dyDescent="0.25">
      <c r="A1829">
        <f>Tabelle1_110[[#This Row],[bin_index (w= 0.050000)]]*$A$26</f>
        <v>9.4</v>
      </c>
      <c r="B1829">
        <v>188</v>
      </c>
      <c r="C1829">
        <v>383</v>
      </c>
      <c r="N1829">
        <v>6.8620700000000001</v>
      </c>
      <c r="O1829">
        <f>Tabelle1_1[[#This Row],[bin_index (w= 0.050000)]]*$O$26</f>
        <v>9.5500000000000007</v>
      </c>
      <c r="P1829">
        <v>191</v>
      </c>
      <c r="Q1829">
        <v>474</v>
      </c>
      <c r="V1829">
        <v>8.2284900000000007</v>
      </c>
    </row>
    <row r="1830" spans="1:28" x14ac:dyDescent="0.25">
      <c r="A1830">
        <f>Tabelle1_110[[#This Row],[bin_index (w= 0.050000)]]*$A$26</f>
        <v>9.4</v>
      </c>
      <c r="B1830">
        <v>188</v>
      </c>
      <c r="C1830">
        <v>388</v>
      </c>
      <c r="M1830">
        <v>6.9516499999999999</v>
      </c>
      <c r="O1830">
        <f>Tabelle1_1[[#This Row],[bin_index (w= 0.050000)]]*$O$26</f>
        <v>9.5500000000000007</v>
      </c>
      <c r="P1830">
        <v>191</v>
      </c>
      <c r="Q1830">
        <v>477</v>
      </c>
      <c r="Z1830">
        <v>8.2805599999999995</v>
      </c>
    </row>
    <row r="1831" spans="1:28" x14ac:dyDescent="0.25">
      <c r="A1831">
        <f>Tabelle1_110[[#This Row],[bin_index (w= 0.050000)]]*$A$26</f>
        <v>9.4</v>
      </c>
      <c r="B1831">
        <v>188</v>
      </c>
      <c r="C1831">
        <v>392</v>
      </c>
      <c r="L1831">
        <v>7.02332</v>
      </c>
      <c r="O1831">
        <f>Tabelle1_1[[#This Row],[bin_index (w= 0.050000)]]*$O$26</f>
        <v>9.5500000000000007</v>
      </c>
      <c r="P1831">
        <v>191</v>
      </c>
      <c r="Q1831">
        <v>481</v>
      </c>
      <c r="U1831">
        <v>8.35</v>
      </c>
    </row>
    <row r="1832" spans="1:28" x14ac:dyDescent="0.25">
      <c r="A1832">
        <f>Tabelle1_110[[#This Row],[bin_index (w= 0.050000)]]*$A$26</f>
        <v>9.4</v>
      </c>
      <c r="B1832">
        <v>188</v>
      </c>
      <c r="C1832">
        <v>406</v>
      </c>
      <c r="D1832">
        <v>7.2741499999999997</v>
      </c>
      <c r="O1832">
        <f>Tabelle1_1[[#This Row],[bin_index (w= 0.050000)]]*$O$26</f>
        <v>9.5500000000000007</v>
      </c>
      <c r="P1832">
        <v>191</v>
      </c>
      <c r="Q1832">
        <v>482</v>
      </c>
      <c r="W1832">
        <v>8.3673599999999997</v>
      </c>
    </row>
    <row r="1833" spans="1:28" x14ac:dyDescent="0.25">
      <c r="A1833">
        <f>Tabelle1_110[[#This Row],[bin_index (w= 0.050000)]]*$A$26</f>
        <v>9.4</v>
      </c>
      <c r="B1833">
        <v>188</v>
      </c>
      <c r="C1833">
        <v>414</v>
      </c>
      <c r="I1833">
        <v>7.4174899999999999</v>
      </c>
      <c r="O1833">
        <f>Tabelle1_1[[#This Row],[bin_index (w= 0.050000)]]*$O$26</f>
        <v>9.5500000000000007</v>
      </c>
      <c r="P1833">
        <v>191</v>
      </c>
      <c r="Q1833">
        <v>490</v>
      </c>
      <c r="AA1833">
        <v>8.50624</v>
      </c>
    </row>
    <row r="1834" spans="1:28" x14ac:dyDescent="0.25">
      <c r="A1834">
        <f>Tabelle1_110[[#This Row],[bin_index (w= 0.050000)]]*$A$26</f>
        <v>9.4</v>
      </c>
      <c r="B1834">
        <v>188</v>
      </c>
      <c r="C1834">
        <v>418</v>
      </c>
      <c r="K1834">
        <v>7.4891500000000004</v>
      </c>
      <c r="O1834">
        <f>Tabelle1_1[[#This Row],[bin_index (w= 0.050000)]]*$O$26</f>
        <v>9.5500000000000007</v>
      </c>
      <c r="P1834">
        <v>191</v>
      </c>
      <c r="Q1834">
        <v>495</v>
      </c>
      <c r="Y1834">
        <v>8.5930400000000002</v>
      </c>
    </row>
    <row r="1835" spans="1:28" x14ac:dyDescent="0.25">
      <c r="A1835">
        <f>Tabelle1_110[[#This Row],[bin_index (w= 0.050000)]]*$A$26</f>
        <v>9.4</v>
      </c>
      <c r="B1835">
        <v>188</v>
      </c>
      <c r="C1835">
        <v>430</v>
      </c>
      <c r="G1835">
        <v>7.7041500000000003</v>
      </c>
      <c r="H1835">
        <v>7.7041500000000003</v>
      </c>
      <c r="O1835">
        <f>Tabelle1_1[[#This Row],[bin_index (w= 0.050000)]]*$O$26</f>
        <v>9.5500000000000007</v>
      </c>
      <c r="P1835">
        <v>191</v>
      </c>
      <c r="Q1835">
        <v>509</v>
      </c>
      <c r="X1835">
        <v>8.8360699999999994</v>
      </c>
      <c r="AB1835">
        <v>8.8360699999999994</v>
      </c>
    </row>
    <row r="1836" spans="1:28" x14ac:dyDescent="0.25">
      <c r="A1836">
        <f>Tabelle1_110[[#This Row],[bin_index (w= 0.050000)]]*$A$26</f>
        <v>9.4</v>
      </c>
      <c r="B1836">
        <v>188</v>
      </c>
      <c r="C1836">
        <v>435</v>
      </c>
      <c r="J1836">
        <v>7.7937399999999997</v>
      </c>
      <c r="O1836">
        <f>Tabelle1_1[[#This Row],[bin_index (w= 0.050000)]]*$O$26</f>
        <v>9.5500000000000007</v>
      </c>
      <c r="P1836">
        <v>191</v>
      </c>
      <c r="Q1836">
        <v>521</v>
      </c>
      <c r="T1836">
        <v>9.0443899999999999</v>
      </c>
    </row>
    <row r="1837" spans="1:28" x14ac:dyDescent="0.25">
      <c r="A1837">
        <f>Tabelle1_110[[#This Row],[bin_index (w= 0.050000)]]*$A$26</f>
        <v>9.4</v>
      </c>
      <c r="B1837">
        <v>188</v>
      </c>
      <c r="C1837">
        <v>444</v>
      </c>
      <c r="E1837">
        <v>7.9549899999999996</v>
      </c>
      <c r="O1837">
        <f>Tabelle1_1[[#This Row],[bin_index (w= 0.050000)]]*$O$26</f>
        <v>9.6000000000000014</v>
      </c>
      <c r="P1837">
        <v>192</v>
      </c>
      <c r="Q1837">
        <v>368</v>
      </c>
      <c r="S1837">
        <v>6.3221600000000002</v>
      </c>
    </row>
    <row r="1838" spans="1:28" x14ac:dyDescent="0.25">
      <c r="A1838">
        <f>Tabelle1_110[[#This Row],[bin_index (w= 0.050000)]]*$A$26</f>
        <v>9.4</v>
      </c>
      <c r="B1838">
        <v>188</v>
      </c>
      <c r="C1838">
        <v>464</v>
      </c>
      <c r="F1838">
        <v>8.3133199999999992</v>
      </c>
      <c r="O1838">
        <f>Tabelle1_1[[#This Row],[bin_index (w= 0.050000)]]*$O$26</f>
        <v>9.6000000000000014</v>
      </c>
      <c r="P1838">
        <v>192</v>
      </c>
      <c r="Q1838">
        <v>386</v>
      </c>
      <c r="R1838">
        <v>6.6314000000000002</v>
      </c>
    </row>
    <row r="1839" spans="1:28" x14ac:dyDescent="0.25">
      <c r="A1839">
        <f>Tabelle1_110[[#This Row],[bin_index (w= 0.050000)]]*$A$26</f>
        <v>9.4500000000000011</v>
      </c>
      <c r="B1839">
        <v>189</v>
      </c>
      <c r="C1839">
        <v>353</v>
      </c>
      <c r="N1839">
        <v>6.258</v>
      </c>
      <c r="O1839">
        <f>Tabelle1_1[[#This Row],[bin_index (w= 0.050000)]]*$O$26</f>
        <v>9.6000000000000014</v>
      </c>
      <c r="P1839">
        <v>192</v>
      </c>
      <c r="Q1839">
        <v>452</v>
      </c>
      <c r="U1839">
        <v>7.7652599999999996</v>
      </c>
    </row>
    <row r="1840" spans="1:28" x14ac:dyDescent="0.25">
      <c r="A1840">
        <f>Tabelle1_110[[#This Row],[bin_index (w= 0.050000)]]*$A$26</f>
        <v>9.4500000000000011</v>
      </c>
      <c r="B1840">
        <v>189</v>
      </c>
      <c r="C1840">
        <v>377</v>
      </c>
      <c r="K1840">
        <v>6.6834699999999998</v>
      </c>
      <c r="O1840">
        <f>Tabelle1_1[[#This Row],[bin_index (w= 0.050000)]]*$O$26</f>
        <v>9.6000000000000014</v>
      </c>
      <c r="P1840">
        <v>192</v>
      </c>
      <c r="Q1840">
        <v>455</v>
      </c>
      <c r="X1840">
        <v>7.8167999999999997</v>
      </c>
    </row>
    <row r="1841" spans="1:28" x14ac:dyDescent="0.25">
      <c r="A1841">
        <f>Tabelle1_110[[#This Row],[bin_index (w= 0.050000)]]*$A$26</f>
        <v>9.4500000000000011</v>
      </c>
      <c r="B1841">
        <v>189</v>
      </c>
      <c r="C1841">
        <v>407</v>
      </c>
      <c r="L1841">
        <v>7.2153099999999997</v>
      </c>
      <c r="O1841">
        <f>Tabelle1_1[[#This Row],[bin_index (w= 0.050000)]]*$O$26</f>
        <v>9.6000000000000014</v>
      </c>
      <c r="P1841">
        <v>192</v>
      </c>
      <c r="Q1841">
        <v>461</v>
      </c>
      <c r="Y1841">
        <v>7.91988</v>
      </c>
    </row>
    <row r="1842" spans="1:28" x14ac:dyDescent="0.25">
      <c r="A1842">
        <f>Tabelle1_110[[#This Row],[bin_index (w= 0.050000)]]*$A$26</f>
        <v>9.4500000000000011</v>
      </c>
      <c r="B1842">
        <v>189</v>
      </c>
      <c r="C1842">
        <v>413</v>
      </c>
      <c r="G1842">
        <v>7.3216799999999997</v>
      </c>
      <c r="O1842">
        <f>Tabelle1_1[[#This Row],[bin_index (w= 0.050000)]]*$O$26</f>
        <v>9.6000000000000014</v>
      </c>
      <c r="P1842">
        <v>192</v>
      </c>
      <c r="Q1842">
        <v>468</v>
      </c>
      <c r="V1842">
        <v>8.0401399999999992</v>
      </c>
    </row>
    <row r="1843" spans="1:28" x14ac:dyDescent="0.25">
      <c r="A1843">
        <f>Tabelle1_110[[#This Row],[bin_index (w= 0.050000)]]*$A$26</f>
        <v>9.4500000000000011</v>
      </c>
      <c r="B1843">
        <v>189</v>
      </c>
      <c r="C1843">
        <v>421</v>
      </c>
      <c r="E1843">
        <v>7.4634999999999998</v>
      </c>
      <c r="O1843">
        <f>Tabelle1_1[[#This Row],[bin_index (w= 0.050000)]]*$O$26</f>
        <v>9.6000000000000014</v>
      </c>
      <c r="P1843">
        <v>192</v>
      </c>
      <c r="Q1843">
        <v>480</v>
      </c>
      <c r="W1843">
        <v>8.2462999999999997</v>
      </c>
    </row>
    <row r="1844" spans="1:28" x14ac:dyDescent="0.25">
      <c r="A1844">
        <f>Tabelle1_110[[#This Row],[bin_index (w= 0.050000)]]*$A$26</f>
        <v>9.4500000000000011</v>
      </c>
      <c r="B1844">
        <v>189</v>
      </c>
      <c r="C1844">
        <v>422</v>
      </c>
      <c r="I1844">
        <v>7.48123</v>
      </c>
      <c r="O1844">
        <f>Tabelle1_1[[#This Row],[bin_index (w= 0.050000)]]*$O$26</f>
        <v>9.6000000000000014</v>
      </c>
      <c r="P1844">
        <v>192</v>
      </c>
      <c r="Q1844">
        <v>481</v>
      </c>
      <c r="T1844">
        <v>8.2634799999999995</v>
      </c>
      <c r="AA1844">
        <v>8.2634799999999995</v>
      </c>
      <c r="AB1844">
        <v>8.2634799999999995</v>
      </c>
    </row>
    <row r="1845" spans="1:28" x14ac:dyDescent="0.25">
      <c r="A1845">
        <f>Tabelle1_110[[#This Row],[bin_index (w= 0.050000)]]*$A$26</f>
        <v>9.4500000000000011</v>
      </c>
      <c r="B1845">
        <v>189</v>
      </c>
      <c r="C1845">
        <v>429</v>
      </c>
      <c r="M1845">
        <v>7.6053300000000004</v>
      </c>
      <c r="O1845">
        <f>Tabelle1_1[[#This Row],[bin_index (w= 0.050000)]]*$O$26</f>
        <v>9.6000000000000014</v>
      </c>
      <c r="P1845">
        <v>192</v>
      </c>
      <c r="Q1845">
        <v>484</v>
      </c>
      <c r="Z1845">
        <v>8.3150200000000005</v>
      </c>
    </row>
    <row r="1846" spans="1:28" x14ac:dyDescent="0.25">
      <c r="A1846">
        <f>Tabelle1_110[[#This Row],[bin_index (w= 0.050000)]]*$A$26</f>
        <v>9.4500000000000011</v>
      </c>
      <c r="B1846">
        <v>189</v>
      </c>
      <c r="C1846">
        <v>431</v>
      </c>
      <c r="H1846">
        <v>7.6407800000000003</v>
      </c>
      <c r="O1846">
        <f>Tabelle1_1[[#This Row],[bin_index (w= 0.050000)]]*$O$26</f>
        <v>9.65</v>
      </c>
      <c r="P1846">
        <v>193</v>
      </c>
      <c r="Q1846">
        <v>333</v>
      </c>
      <c r="R1846">
        <v>5.6618899999999996</v>
      </c>
    </row>
    <row r="1847" spans="1:28" x14ac:dyDescent="0.25">
      <c r="A1847">
        <f>Tabelle1_110[[#This Row],[bin_index (w= 0.050000)]]*$A$26</f>
        <v>9.4500000000000011</v>
      </c>
      <c r="B1847">
        <v>189</v>
      </c>
      <c r="C1847">
        <v>444</v>
      </c>
      <c r="F1847">
        <v>7.8712499999999999</v>
      </c>
      <c r="O1847">
        <f>Tabelle1_1[[#This Row],[bin_index (w= 0.050000)]]*$O$26</f>
        <v>9.65</v>
      </c>
      <c r="P1847">
        <v>193</v>
      </c>
      <c r="Q1847">
        <v>361</v>
      </c>
      <c r="S1847">
        <v>6.1379700000000001</v>
      </c>
    </row>
    <row r="1848" spans="1:28" x14ac:dyDescent="0.25">
      <c r="A1848">
        <f>Tabelle1_110[[#This Row],[bin_index (w= 0.050000)]]*$A$26</f>
        <v>9.4500000000000011</v>
      </c>
      <c r="B1848">
        <v>189</v>
      </c>
      <c r="C1848">
        <v>453</v>
      </c>
      <c r="J1848">
        <v>8.0307999999999993</v>
      </c>
      <c r="O1848">
        <f>Tabelle1_1[[#This Row],[bin_index (w= 0.050000)]]*$O$26</f>
        <v>9.65</v>
      </c>
      <c r="P1848">
        <v>193</v>
      </c>
      <c r="Q1848">
        <v>414</v>
      </c>
      <c r="X1848">
        <v>7.03911</v>
      </c>
    </row>
    <row r="1849" spans="1:28" x14ac:dyDescent="0.25">
      <c r="A1849">
        <f>Tabelle1_110[[#This Row],[bin_index (w= 0.050000)]]*$A$26</f>
        <v>9.4500000000000011</v>
      </c>
      <c r="B1849">
        <v>189</v>
      </c>
      <c r="C1849">
        <v>468</v>
      </c>
      <c r="D1849">
        <v>8.2967200000000005</v>
      </c>
      <c r="O1849">
        <f>Tabelle1_1[[#This Row],[bin_index (w= 0.050000)]]*$O$26</f>
        <v>9.65</v>
      </c>
      <c r="P1849">
        <v>193</v>
      </c>
      <c r="Q1849">
        <v>417</v>
      </c>
      <c r="W1849">
        <v>7.0901100000000001</v>
      </c>
    </row>
    <row r="1850" spans="1:28" x14ac:dyDescent="0.25">
      <c r="A1850">
        <f>Tabelle1_110[[#This Row],[bin_index (w= 0.050000)]]*$A$26</f>
        <v>9.5</v>
      </c>
      <c r="B1850">
        <v>190</v>
      </c>
      <c r="C1850">
        <v>363</v>
      </c>
      <c r="M1850">
        <v>6.3678900000000001</v>
      </c>
      <c r="O1850">
        <f>Tabelle1_1[[#This Row],[bin_index (w= 0.050000)]]*$O$26</f>
        <v>9.65</v>
      </c>
      <c r="P1850">
        <v>193</v>
      </c>
      <c r="Q1850">
        <v>427</v>
      </c>
      <c r="AA1850">
        <v>7.2601399999999998</v>
      </c>
    </row>
    <row r="1851" spans="1:28" x14ac:dyDescent="0.25">
      <c r="A1851">
        <f>Tabelle1_110[[#This Row],[bin_index (w= 0.050000)]]*$A$26</f>
        <v>9.5</v>
      </c>
      <c r="B1851">
        <v>190</v>
      </c>
      <c r="C1851">
        <v>371</v>
      </c>
      <c r="L1851">
        <v>6.5082300000000002</v>
      </c>
      <c r="O1851">
        <f>Tabelle1_1[[#This Row],[bin_index (w= 0.050000)]]*$O$26</f>
        <v>9.65</v>
      </c>
      <c r="P1851">
        <v>193</v>
      </c>
      <c r="Q1851">
        <v>428</v>
      </c>
      <c r="Y1851">
        <v>7.2771400000000002</v>
      </c>
    </row>
    <row r="1852" spans="1:28" x14ac:dyDescent="0.25">
      <c r="A1852">
        <f>Tabelle1_110[[#This Row],[bin_index (w= 0.050000)]]*$A$26</f>
        <v>9.5</v>
      </c>
      <c r="B1852">
        <v>190</v>
      </c>
      <c r="C1852">
        <v>386</v>
      </c>
      <c r="N1852">
        <v>6.7713700000000001</v>
      </c>
      <c r="O1852">
        <f>Tabelle1_1[[#This Row],[bin_index (w= 0.050000)]]*$O$26</f>
        <v>9.65</v>
      </c>
      <c r="P1852">
        <v>193</v>
      </c>
      <c r="Q1852">
        <v>440</v>
      </c>
      <c r="AB1852">
        <v>7.4811800000000002</v>
      </c>
    </row>
    <row r="1853" spans="1:28" x14ac:dyDescent="0.25">
      <c r="A1853">
        <f>Tabelle1_110[[#This Row],[bin_index (w= 0.050000)]]*$A$26</f>
        <v>9.5</v>
      </c>
      <c r="B1853">
        <v>190</v>
      </c>
      <c r="C1853">
        <v>387</v>
      </c>
      <c r="D1853">
        <v>6.7889099999999996</v>
      </c>
      <c r="O1853">
        <f>Tabelle1_1[[#This Row],[bin_index (w= 0.050000)]]*$O$26</f>
        <v>9.65</v>
      </c>
      <c r="P1853">
        <v>193</v>
      </c>
      <c r="Q1853">
        <v>444</v>
      </c>
      <c r="V1853">
        <v>7.5491900000000003</v>
      </c>
    </row>
    <row r="1854" spans="1:28" x14ac:dyDescent="0.25">
      <c r="A1854">
        <f>Tabelle1_110[[#This Row],[bin_index (w= 0.050000)]]*$A$26</f>
        <v>9.5</v>
      </c>
      <c r="B1854">
        <v>190</v>
      </c>
      <c r="C1854">
        <v>389</v>
      </c>
      <c r="K1854">
        <v>6.8239999999999998</v>
      </c>
      <c r="O1854">
        <f>Tabelle1_1[[#This Row],[bin_index (w= 0.050000)]]*$O$26</f>
        <v>9.65</v>
      </c>
      <c r="P1854">
        <v>193</v>
      </c>
      <c r="Q1854">
        <v>445</v>
      </c>
      <c r="Z1854">
        <v>7.5661899999999997</v>
      </c>
    </row>
    <row r="1855" spans="1:28" x14ac:dyDescent="0.25">
      <c r="A1855">
        <f>Tabelle1_110[[#This Row],[bin_index (w= 0.050000)]]*$A$26</f>
        <v>9.5</v>
      </c>
      <c r="B1855">
        <v>190</v>
      </c>
      <c r="C1855">
        <v>396</v>
      </c>
      <c r="H1855">
        <v>6.94679</v>
      </c>
      <c r="O1855">
        <f>Tabelle1_1[[#This Row],[bin_index (w= 0.050000)]]*$O$26</f>
        <v>9.65</v>
      </c>
      <c r="P1855">
        <v>193</v>
      </c>
      <c r="Q1855">
        <v>455</v>
      </c>
      <c r="T1855">
        <v>7.7362200000000003</v>
      </c>
    </row>
    <row r="1856" spans="1:28" x14ac:dyDescent="0.25">
      <c r="A1856">
        <f>Tabelle1_110[[#This Row],[bin_index (w= 0.050000)]]*$A$26</f>
        <v>9.5</v>
      </c>
      <c r="B1856">
        <v>190</v>
      </c>
      <c r="C1856">
        <v>397</v>
      </c>
      <c r="J1856">
        <v>6.96434</v>
      </c>
      <c r="O1856">
        <f>Tabelle1_1[[#This Row],[bin_index (w= 0.050000)]]*$O$26</f>
        <v>9.65</v>
      </c>
      <c r="P1856">
        <v>193</v>
      </c>
      <c r="Q1856">
        <v>473</v>
      </c>
      <c r="U1856">
        <v>8.0422600000000006</v>
      </c>
    </row>
    <row r="1857" spans="1:28" x14ac:dyDescent="0.25">
      <c r="A1857">
        <f>Tabelle1_110[[#This Row],[bin_index (w= 0.050000)]]*$A$26</f>
        <v>9.5</v>
      </c>
      <c r="B1857">
        <v>190</v>
      </c>
      <c r="C1857">
        <v>398</v>
      </c>
      <c r="G1857">
        <v>6.9818800000000003</v>
      </c>
      <c r="O1857">
        <f>Tabelle1_1[[#This Row],[bin_index (w= 0.050000)]]*$O$26</f>
        <v>9.7000000000000011</v>
      </c>
      <c r="P1857">
        <v>194</v>
      </c>
      <c r="Q1857">
        <v>375</v>
      </c>
      <c r="S1857">
        <v>6.3106099999999996</v>
      </c>
    </row>
    <row r="1858" spans="1:28" x14ac:dyDescent="0.25">
      <c r="A1858">
        <f>Tabelle1_110[[#This Row],[bin_index (w= 0.050000)]]*$A$26</f>
        <v>9.5</v>
      </c>
      <c r="B1858">
        <v>190</v>
      </c>
      <c r="C1858">
        <v>438</v>
      </c>
      <c r="E1858">
        <v>7.6835699999999996</v>
      </c>
      <c r="O1858">
        <f>Tabelle1_1[[#This Row],[bin_index (w= 0.050000)]]*$O$26</f>
        <v>9.7000000000000011</v>
      </c>
      <c r="P1858">
        <v>194</v>
      </c>
      <c r="Q1858">
        <v>383</v>
      </c>
      <c r="R1858">
        <v>6.4452299999999996</v>
      </c>
    </row>
    <row r="1859" spans="1:28" x14ac:dyDescent="0.25">
      <c r="A1859">
        <f>Tabelle1_110[[#This Row],[bin_index (w= 0.050000)]]*$A$26</f>
        <v>9.5</v>
      </c>
      <c r="B1859">
        <v>190</v>
      </c>
      <c r="C1859">
        <v>451</v>
      </c>
      <c r="F1859">
        <v>7.9116299999999997</v>
      </c>
      <c r="O1859">
        <f>Tabelle1_1[[#This Row],[bin_index (w= 0.050000)]]*$O$26</f>
        <v>9.7000000000000011</v>
      </c>
      <c r="P1859">
        <v>194</v>
      </c>
      <c r="Q1859">
        <v>415</v>
      </c>
      <c r="AA1859">
        <v>6.9837400000000001</v>
      </c>
    </row>
    <row r="1860" spans="1:28" x14ac:dyDescent="0.25">
      <c r="A1860">
        <f>Tabelle1_110[[#This Row],[bin_index (w= 0.050000)]]*$A$26</f>
        <v>9.5</v>
      </c>
      <c r="B1860">
        <v>190</v>
      </c>
      <c r="C1860">
        <v>454</v>
      </c>
      <c r="I1860">
        <v>7.9642499999999998</v>
      </c>
      <c r="O1860">
        <f>Tabelle1_1[[#This Row],[bin_index (w= 0.050000)]]*$O$26</f>
        <v>9.7000000000000011</v>
      </c>
      <c r="P1860">
        <v>194</v>
      </c>
      <c r="Q1860">
        <v>422</v>
      </c>
      <c r="AB1860">
        <v>7.10154</v>
      </c>
    </row>
    <row r="1861" spans="1:28" x14ac:dyDescent="0.25">
      <c r="A1861">
        <f>Tabelle1_110[[#This Row],[bin_index (w= 0.050000)]]*$A$26</f>
        <v>9.5500000000000007</v>
      </c>
      <c r="B1861">
        <v>191</v>
      </c>
      <c r="C1861">
        <v>335</v>
      </c>
      <c r="N1861">
        <v>5.8154899999999996</v>
      </c>
      <c r="O1861">
        <f>Tabelle1_1[[#This Row],[bin_index (w= 0.050000)]]*$O$26</f>
        <v>9.7000000000000011</v>
      </c>
      <c r="P1861">
        <v>194</v>
      </c>
      <c r="Q1861">
        <v>427</v>
      </c>
      <c r="T1861">
        <v>7.1856799999999996</v>
      </c>
      <c r="Z1861">
        <v>7.1856799999999996</v>
      </c>
    </row>
    <row r="1862" spans="1:28" x14ac:dyDescent="0.25">
      <c r="A1862">
        <f>Tabelle1_110[[#This Row],[bin_index (w= 0.050000)]]*$A$26</f>
        <v>9.5500000000000007</v>
      </c>
      <c r="B1862">
        <v>191</v>
      </c>
      <c r="C1862">
        <v>361</v>
      </c>
      <c r="M1862">
        <v>6.2668400000000002</v>
      </c>
      <c r="O1862">
        <f>Tabelle1_1[[#This Row],[bin_index (w= 0.050000)]]*$O$26</f>
        <v>9.7000000000000011</v>
      </c>
      <c r="P1862">
        <v>194</v>
      </c>
      <c r="Q1862">
        <v>442</v>
      </c>
      <c r="U1862">
        <v>7.4381000000000004</v>
      </c>
    </row>
    <row r="1863" spans="1:28" x14ac:dyDescent="0.25">
      <c r="A1863">
        <f>Tabelle1_110[[#This Row],[bin_index (w= 0.050000)]]*$A$26</f>
        <v>9.5500000000000007</v>
      </c>
      <c r="B1863">
        <v>191</v>
      </c>
      <c r="C1863">
        <v>371</v>
      </c>
      <c r="D1863">
        <v>6.4404399999999997</v>
      </c>
      <c r="O1863">
        <f>Tabelle1_1[[#This Row],[bin_index (w= 0.050000)]]*$O$26</f>
        <v>9.7000000000000011</v>
      </c>
      <c r="P1863">
        <v>194</v>
      </c>
      <c r="Q1863">
        <v>444</v>
      </c>
      <c r="Y1863">
        <v>7.4717599999999997</v>
      </c>
    </row>
    <row r="1864" spans="1:28" x14ac:dyDescent="0.25">
      <c r="A1864">
        <f>Tabelle1_110[[#This Row],[bin_index (w= 0.050000)]]*$A$26</f>
        <v>9.5500000000000007</v>
      </c>
      <c r="B1864">
        <v>191</v>
      </c>
      <c r="C1864">
        <v>386</v>
      </c>
      <c r="L1864">
        <v>6.7008299999999998</v>
      </c>
      <c r="O1864">
        <f>Tabelle1_1[[#This Row],[bin_index (w= 0.050000)]]*$O$26</f>
        <v>9.7000000000000011</v>
      </c>
      <c r="P1864">
        <v>194</v>
      </c>
      <c r="Q1864">
        <v>450</v>
      </c>
      <c r="X1864">
        <v>7.57273</v>
      </c>
    </row>
    <row r="1865" spans="1:28" x14ac:dyDescent="0.25">
      <c r="A1865">
        <f>Tabelle1_110[[#This Row],[bin_index (w= 0.050000)]]*$A$26</f>
        <v>9.5500000000000007</v>
      </c>
      <c r="B1865">
        <v>191</v>
      </c>
      <c r="C1865">
        <v>394</v>
      </c>
      <c r="K1865">
        <v>6.8397100000000002</v>
      </c>
      <c r="O1865">
        <f>Tabelle1_1[[#This Row],[bin_index (w= 0.050000)]]*$O$26</f>
        <v>9.7000000000000011</v>
      </c>
      <c r="P1865">
        <v>194</v>
      </c>
      <c r="Q1865">
        <v>454</v>
      </c>
      <c r="V1865">
        <v>7.6400399999999999</v>
      </c>
    </row>
    <row r="1866" spans="1:28" x14ac:dyDescent="0.25">
      <c r="A1866">
        <f>Tabelle1_110[[#This Row],[bin_index (w= 0.050000)]]*$A$26</f>
        <v>9.5500000000000007</v>
      </c>
      <c r="B1866">
        <v>191</v>
      </c>
      <c r="C1866">
        <v>404</v>
      </c>
      <c r="E1866">
        <v>7.0133099999999997</v>
      </c>
      <c r="O1866">
        <f>Tabelle1_1[[#This Row],[bin_index (w= 0.050000)]]*$O$26</f>
        <v>9.7000000000000011</v>
      </c>
      <c r="P1866">
        <v>194</v>
      </c>
      <c r="Q1866">
        <v>462</v>
      </c>
      <c r="W1866">
        <v>7.7746700000000004</v>
      </c>
    </row>
    <row r="1867" spans="1:28" x14ac:dyDescent="0.25">
      <c r="A1867">
        <f>Tabelle1_110[[#This Row],[bin_index (w= 0.050000)]]*$A$26</f>
        <v>9.5500000000000007</v>
      </c>
      <c r="B1867">
        <v>191</v>
      </c>
      <c r="C1867">
        <v>405</v>
      </c>
      <c r="H1867">
        <v>7.0306699999999998</v>
      </c>
      <c r="O1867">
        <f>Tabelle1_1[[#This Row],[bin_index (w= 0.050000)]]*$O$26</f>
        <v>9.75</v>
      </c>
      <c r="P1867">
        <v>195</v>
      </c>
      <c r="Q1867">
        <v>340</v>
      </c>
      <c r="R1867">
        <v>5.6632300000000004</v>
      </c>
    </row>
    <row r="1868" spans="1:28" x14ac:dyDescent="0.25">
      <c r="A1868">
        <f>Tabelle1_110[[#This Row],[bin_index (w= 0.050000)]]*$A$26</f>
        <v>9.5500000000000007</v>
      </c>
      <c r="B1868">
        <v>191</v>
      </c>
      <c r="C1868">
        <v>411</v>
      </c>
      <c r="G1868">
        <v>7.13483</v>
      </c>
      <c r="O1868">
        <f>Tabelle1_1[[#This Row],[bin_index (w= 0.050000)]]*$O$26</f>
        <v>9.75</v>
      </c>
      <c r="P1868">
        <v>195</v>
      </c>
      <c r="Q1868">
        <v>388</v>
      </c>
      <c r="S1868">
        <v>6.4627499999999998</v>
      </c>
    </row>
    <row r="1869" spans="1:28" x14ac:dyDescent="0.25">
      <c r="A1869">
        <f>Tabelle1_110[[#This Row],[bin_index (w= 0.050000)]]*$A$26</f>
        <v>9.5500000000000007</v>
      </c>
      <c r="B1869">
        <v>191</v>
      </c>
      <c r="C1869">
        <v>413</v>
      </c>
      <c r="I1869">
        <v>7.1695500000000001</v>
      </c>
      <c r="O1869">
        <f>Tabelle1_1[[#This Row],[bin_index (w= 0.050000)]]*$O$26</f>
        <v>9.75</v>
      </c>
      <c r="P1869">
        <v>195</v>
      </c>
      <c r="Q1869">
        <v>408</v>
      </c>
      <c r="V1869">
        <v>6.7958800000000004</v>
      </c>
      <c r="Z1869">
        <v>6.7958800000000004</v>
      </c>
    </row>
    <row r="1870" spans="1:28" x14ac:dyDescent="0.25">
      <c r="A1870">
        <f>Tabelle1_110[[#This Row],[bin_index (w= 0.050000)]]*$A$26</f>
        <v>9.5500000000000007</v>
      </c>
      <c r="B1870">
        <v>191</v>
      </c>
      <c r="C1870">
        <v>418</v>
      </c>
      <c r="F1870">
        <v>7.2563399999999998</v>
      </c>
      <c r="O1870">
        <f>Tabelle1_1[[#This Row],[bin_index (w= 0.050000)]]*$O$26</f>
        <v>9.75</v>
      </c>
      <c r="P1870">
        <v>195</v>
      </c>
      <c r="Q1870">
        <v>414</v>
      </c>
      <c r="U1870">
        <v>6.8958199999999996</v>
      </c>
    </row>
    <row r="1871" spans="1:28" x14ac:dyDescent="0.25">
      <c r="A1871">
        <f>Tabelle1_110[[#This Row],[bin_index (w= 0.050000)]]*$A$26</f>
        <v>9.5500000000000007</v>
      </c>
      <c r="B1871">
        <v>191</v>
      </c>
      <c r="C1871">
        <v>422</v>
      </c>
      <c r="J1871">
        <v>7.32578</v>
      </c>
      <c r="O1871">
        <f>Tabelle1_1[[#This Row],[bin_index (w= 0.050000)]]*$O$26</f>
        <v>9.75</v>
      </c>
      <c r="P1871">
        <v>195</v>
      </c>
      <c r="Q1871">
        <v>418</v>
      </c>
      <c r="W1871">
        <v>6.9624499999999996</v>
      </c>
    </row>
    <row r="1872" spans="1:28" x14ac:dyDescent="0.25">
      <c r="A1872">
        <f>Tabelle1_110[[#This Row],[bin_index (w= 0.050000)]]*$A$26</f>
        <v>9.6000000000000014</v>
      </c>
      <c r="B1872">
        <v>192</v>
      </c>
      <c r="C1872">
        <v>331</v>
      </c>
      <c r="L1872">
        <v>5.6865100000000002</v>
      </c>
      <c r="M1872">
        <v>5.6865100000000002</v>
      </c>
      <c r="O1872">
        <f>Tabelle1_1[[#This Row],[bin_index (w= 0.050000)]]*$O$26</f>
        <v>9.75</v>
      </c>
      <c r="P1872">
        <v>195</v>
      </c>
      <c r="Q1872">
        <v>426</v>
      </c>
      <c r="Y1872">
        <v>7.0956999999999999</v>
      </c>
    </row>
    <row r="1873" spans="1:28" x14ac:dyDescent="0.25">
      <c r="A1873">
        <f>Tabelle1_110[[#This Row],[bin_index (w= 0.050000)]]*$A$26</f>
        <v>9.6000000000000014</v>
      </c>
      <c r="B1873">
        <v>192</v>
      </c>
      <c r="C1873">
        <v>337</v>
      </c>
      <c r="I1873">
        <v>5.7895899999999996</v>
      </c>
      <c r="O1873">
        <f>Tabelle1_1[[#This Row],[bin_index (w= 0.050000)]]*$O$26</f>
        <v>9.75</v>
      </c>
      <c r="P1873">
        <v>195</v>
      </c>
      <c r="Q1873">
        <v>427</v>
      </c>
      <c r="X1873">
        <v>7.1123599999999998</v>
      </c>
    </row>
    <row r="1874" spans="1:28" x14ac:dyDescent="0.25">
      <c r="A1874">
        <f>Tabelle1_110[[#This Row],[bin_index (w= 0.050000)]]*$A$26</f>
        <v>9.6000000000000014</v>
      </c>
      <c r="B1874">
        <v>192</v>
      </c>
      <c r="C1874">
        <v>342</v>
      </c>
      <c r="N1874">
        <v>5.8754900000000001</v>
      </c>
      <c r="O1874">
        <f>Tabelle1_1[[#This Row],[bin_index (w= 0.050000)]]*$O$26</f>
        <v>9.75</v>
      </c>
      <c r="P1874">
        <v>195</v>
      </c>
      <c r="Q1874">
        <v>429</v>
      </c>
      <c r="T1874">
        <v>7.14567</v>
      </c>
    </row>
    <row r="1875" spans="1:28" x14ac:dyDescent="0.25">
      <c r="A1875">
        <f>Tabelle1_110[[#This Row],[bin_index (w= 0.050000)]]*$A$26</f>
        <v>9.6000000000000014</v>
      </c>
      <c r="B1875">
        <v>192</v>
      </c>
      <c r="C1875">
        <v>377</v>
      </c>
      <c r="E1875">
        <v>6.4767799999999998</v>
      </c>
      <c r="O1875">
        <f>Tabelle1_1[[#This Row],[bin_index (w= 0.050000)]]*$O$26</f>
        <v>9.75</v>
      </c>
      <c r="P1875">
        <v>195</v>
      </c>
      <c r="Q1875">
        <v>446</v>
      </c>
      <c r="AA1875">
        <v>7.4288299999999996</v>
      </c>
      <c r="AB1875">
        <v>7.4288299999999996</v>
      </c>
    </row>
    <row r="1876" spans="1:28" x14ac:dyDescent="0.25">
      <c r="A1876">
        <f>Tabelle1_110[[#This Row],[bin_index (w= 0.050000)]]*$A$26</f>
        <v>9.6000000000000014</v>
      </c>
      <c r="B1876">
        <v>192</v>
      </c>
      <c r="C1876">
        <v>383</v>
      </c>
      <c r="F1876">
        <v>6.57986</v>
      </c>
      <c r="K1876">
        <v>6.57986</v>
      </c>
      <c r="O1876">
        <f>Tabelle1_1[[#This Row],[bin_index (w= 0.050000)]]*$O$26</f>
        <v>9.8000000000000007</v>
      </c>
      <c r="P1876">
        <v>196</v>
      </c>
      <c r="Q1876">
        <v>297</v>
      </c>
      <c r="S1876">
        <v>4.8967799999999997</v>
      </c>
    </row>
    <row r="1877" spans="1:28" x14ac:dyDescent="0.25">
      <c r="A1877">
        <f>Tabelle1_110[[#This Row],[bin_index (w= 0.050000)]]*$A$26</f>
        <v>9.6000000000000014</v>
      </c>
      <c r="B1877">
        <v>192</v>
      </c>
      <c r="C1877">
        <v>386</v>
      </c>
      <c r="D1877">
        <v>6.6314000000000002</v>
      </c>
      <c r="O1877">
        <f>Tabelle1_1[[#This Row],[bin_index (w= 0.050000)]]*$O$26</f>
        <v>9.8000000000000007</v>
      </c>
      <c r="P1877">
        <v>196</v>
      </c>
      <c r="Q1877">
        <v>346</v>
      </c>
      <c r="R1877">
        <v>5.7046700000000001</v>
      </c>
    </row>
    <row r="1878" spans="1:28" x14ac:dyDescent="0.25">
      <c r="A1878">
        <f>Tabelle1_110[[#This Row],[bin_index (w= 0.050000)]]*$A$26</f>
        <v>9.6000000000000014</v>
      </c>
      <c r="B1878">
        <v>192</v>
      </c>
      <c r="C1878">
        <v>389</v>
      </c>
      <c r="G1878">
        <v>6.6829400000000003</v>
      </c>
      <c r="O1878">
        <f>Tabelle1_1[[#This Row],[bin_index (w= 0.050000)]]*$O$26</f>
        <v>9.8000000000000007</v>
      </c>
      <c r="P1878">
        <v>196</v>
      </c>
      <c r="Q1878">
        <v>381</v>
      </c>
      <c r="AA1878">
        <v>6.2817299999999996</v>
      </c>
    </row>
    <row r="1879" spans="1:28" x14ac:dyDescent="0.25">
      <c r="A1879">
        <f>Tabelle1_110[[#This Row],[bin_index (w= 0.050000)]]*$A$26</f>
        <v>9.6000000000000014</v>
      </c>
      <c r="B1879">
        <v>192</v>
      </c>
      <c r="C1879">
        <v>410</v>
      </c>
      <c r="J1879">
        <v>7.0437099999999999</v>
      </c>
      <c r="O1879">
        <f>Tabelle1_1[[#This Row],[bin_index (w= 0.050000)]]*$O$26</f>
        <v>9.8000000000000007</v>
      </c>
      <c r="P1879">
        <v>196</v>
      </c>
      <c r="Q1879">
        <v>388</v>
      </c>
      <c r="AB1879">
        <v>6.3971400000000003</v>
      </c>
    </row>
    <row r="1880" spans="1:28" x14ac:dyDescent="0.25">
      <c r="A1880">
        <f>Tabelle1_110[[#This Row],[bin_index (w= 0.050000)]]*$A$26</f>
        <v>9.6000000000000014</v>
      </c>
      <c r="B1880">
        <v>192</v>
      </c>
      <c r="C1880">
        <v>418</v>
      </c>
      <c r="H1880">
        <v>7.1811499999999997</v>
      </c>
      <c r="O1880">
        <f>Tabelle1_1[[#This Row],[bin_index (w= 0.050000)]]*$O$26</f>
        <v>9.8000000000000007</v>
      </c>
      <c r="P1880">
        <v>196</v>
      </c>
      <c r="Q1880">
        <v>390</v>
      </c>
      <c r="X1880">
        <v>6.43011</v>
      </c>
    </row>
    <row r="1881" spans="1:28" x14ac:dyDescent="0.25">
      <c r="A1881">
        <f>Tabelle1_110[[#This Row],[bin_index (w= 0.050000)]]*$A$26</f>
        <v>9.65</v>
      </c>
      <c r="B1881">
        <v>193</v>
      </c>
      <c r="C1881">
        <v>310</v>
      </c>
      <c r="N1881">
        <v>5.2708300000000001</v>
      </c>
      <c r="O1881">
        <f>Tabelle1_1[[#This Row],[bin_index (w= 0.050000)]]*$O$26</f>
        <v>9.8000000000000007</v>
      </c>
      <c r="P1881">
        <v>196</v>
      </c>
      <c r="Q1881">
        <v>392</v>
      </c>
      <c r="W1881">
        <v>6.4630900000000002</v>
      </c>
    </row>
    <row r="1882" spans="1:28" x14ac:dyDescent="0.25">
      <c r="A1882">
        <f>Tabelle1_110[[#This Row],[bin_index (w= 0.050000)]]*$A$26</f>
        <v>9.65</v>
      </c>
      <c r="B1882">
        <v>193</v>
      </c>
      <c r="C1882">
        <v>333</v>
      </c>
      <c r="D1882">
        <v>5.6618899999999996</v>
      </c>
      <c r="O1882">
        <f>Tabelle1_1[[#This Row],[bin_index (w= 0.050000)]]*$O$26</f>
        <v>9.8000000000000007</v>
      </c>
      <c r="P1882">
        <v>196</v>
      </c>
      <c r="Q1882">
        <v>394</v>
      </c>
      <c r="V1882">
        <v>6.4960599999999999</v>
      </c>
    </row>
    <row r="1883" spans="1:28" x14ac:dyDescent="0.25">
      <c r="A1883">
        <f>Tabelle1_110[[#This Row],[bin_index (w= 0.050000)]]*$A$26</f>
        <v>9.65</v>
      </c>
      <c r="B1883">
        <v>193</v>
      </c>
      <c r="C1883">
        <v>345</v>
      </c>
      <c r="E1883">
        <v>5.86592</v>
      </c>
      <c r="O1883">
        <f>Tabelle1_1[[#This Row],[bin_index (w= 0.050000)]]*$O$26</f>
        <v>9.8000000000000007</v>
      </c>
      <c r="P1883">
        <v>196</v>
      </c>
      <c r="Q1883">
        <v>401</v>
      </c>
      <c r="Z1883">
        <v>6.6114800000000002</v>
      </c>
    </row>
    <row r="1884" spans="1:28" x14ac:dyDescent="0.25">
      <c r="A1884">
        <f>Tabelle1_110[[#This Row],[bin_index (w= 0.050000)]]*$A$26</f>
        <v>9.65</v>
      </c>
      <c r="B1884">
        <v>193</v>
      </c>
      <c r="C1884">
        <v>353</v>
      </c>
      <c r="K1884">
        <v>6.0019400000000003</v>
      </c>
      <c r="O1884">
        <f>Tabelle1_1[[#This Row],[bin_index (w= 0.050000)]]*$O$26</f>
        <v>9.8000000000000007</v>
      </c>
      <c r="P1884">
        <v>196</v>
      </c>
      <c r="Q1884">
        <v>404</v>
      </c>
      <c r="U1884">
        <v>6.6609400000000001</v>
      </c>
    </row>
    <row r="1885" spans="1:28" x14ac:dyDescent="0.25">
      <c r="A1885">
        <f>Tabelle1_110[[#This Row],[bin_index (w= 0.050000)]]*$A$26</f>
        <v>9.65</v>
      </c>
      <c r="B1885">
        <v>193</v>
      </c>
      <c r="C1885">
        <v>354</v>
      </c>
      <c r="G1885">
        <v>6.0189500000000002</v>
      </c>
      <c r="O1885">
        <f>Tabelle1_1[[#This Row],[bin_index (w= 0.050000)]]*$O$26</f>
        <v>9.8000000000000007</v>
      </c>
      <c r="P1885">
        <v>196</v>
      </c>
      <c r="Q1885">
        <v>405</v>
      </c>
      <c r="Y1885">
        <v>6.6774300000000002</v>
      </c>
    </row>
    <row r="1886" spans="1:28" x14ac:dyDescent="0.25">
      <c r="A1886">
        <f>Tabelle1_110[[#This Row],[bin_index (w= 0.050000)]]*$A$26</f>
        <v>9.65</v>
      </c>
      <c r="B1886">
        <v>193</v>
      </c>
      <c r="C1886">
        <v>357</v>
      </c>
      <c r="L1886">
        <v>6.0699500000000004</v>
      </c>
      <c r="O1886">
        <f>Tabelle1_1[[#This Row],[bin_index (w= 0.050000)]]*$O$26</f>
        <v>9.8000000000000007</v>
      </c>
      <c r="P1886">
        <v>196</v>
      </c>
      <c r="Q1886">
        <v>422</v>
      </c>
      <c r="T1886">
        <v>6.9577099999999996</v>
      </c>
    </row>
    <row r="1887" spans="1:28" x14ac:dyDescent="0.25">
      <c r="A1887">
        <f>Tabelle1_110[[#This Row],[bin_index (w= 0.050000)]]*$A$26</f>
        <v>9.65</v>
      </c>
      <c r="B1887">
        <v>193</v>
      </c>
      <c r="C1887">
        <v>358</v>
      </c>
      <c r="M1887">
        <v>6.0869600000000004</v>
      </c>
      <c r="O1887">
        <f>Tabelle1_1[[#This Row],[bin_index (w= 0.050000)]]*$O$26</f>
        <v>9.8500000000000014</v>
      </c>
      <c r="P1887">
        <v>197</v>
      </c>
      <c r="Q1887">
        <v>266</v>
      </c>
      <c r="S1887">
        <v>4.3413700000000004</v>
      </c>
    </row>
    <row r="1888" spans="1:28" x14ac:dyDescent="0.25">
      <c r="A1888">
        <f>Tabelle1_110[[#This Row],[bin_index (w= 0.050000)]]*$A$26</f>
        <v>9.65</v>
      </c>
      <c r="B1888">
        <v>193</v>
      </c>
      <c r="C1888">
        <v>360</v>
      </c>
      <c r="I1888">
        <v>6.1209600000000002</v>
      </c>
      <c r="O1888">
        <f>Tabelle1_1[[#This Row],[bin_index (w= 0.050000)]]*$O$26</f>
        <v>9.8500000000000014</v>
      </c>
      <c r="P1888">
        <v>197</v>
      </c>
      <c r="Q1888">
        <v>300</v>
      </c>
      <c r="R1888">
        <v>4.89628</v>
      </c>
    </row>
    <row r="1889" spans="1:28" x14ac:dyDescent="0.25">
      <c r="A1889">
        <f>Tabelle1_110[[#This Row],[bin_index (w= 0.050000)]]*$A$26</f>
        <v>9.65</v>
      </c>
      <c r="B1889">
        <v>193</v>
      </c>
      <c r="C1889">
        <v>364</v>
      </c>
      <c r="H1889">
        <v>6.1889700000000003</v>
      </c>
      <c r="O1889">
        <f>Tabelle1_1[[#This Row],[bin_index (w= 0.050000)]]*$O$26</f>
        <v>9.8500000000000014</v>
      </c>
      <c r="P1889">
        <v>197</v>
      </c>
      <c r="Q1889">
        <v>380</v>
      </c>
      <c r="X1889">
        <v>6.2019500000000001</v>
      </c>
    </row>
    <row r="1890" spans="1:28" x14ac:dyDescent="0.25">
      <c r="A1890">
        <f>Tabelle1_110[[#This Row],[bin_index (w= 0.050000)]]*$A$26</f>
        <v>9.65</v>
      </c>
      <c r="B1890">
        <v>193</v>
      </c>
      <c r="C1890">
        <v>366</v>
      </c>
      <c r="J1890">
        <v>6.2229799999999997</v>
      </c>
      <c r="O1890">
        <f>Tabelle1_1[[#This Row],[bin_index (w= 0.050000)]]*$O$26</f>
        <v>9.8500000000000014</v>
      </c>
      <c r="P1890">
        <v>197</v>
      </c>
      <c r="Q1890">
        <v>385</v>
      </c>
      <c r="AA1890">
        <v>6.2835599999999996</v>
      </c>
    </row>
    <row r="1891" spans="1:28" x14ac:dyDescent="0.25">
      <c r="A1891">
        <f>Tabelle1_110[[#This Row],[bin_index (w= 0.050000)]]*$A$26</f>
        <v>9.65</v>
      </c>
      <c r="B1891">
        <v>193</v>
      </c>
      <c r="C1891">
        <v>399</v>
      </c>
      <c r="F1891">
        <v>6.7840699999999998</v>
      </c>
      <c r="O1891">
        <f>Tabelle1_1[[#This Row],[bin_index (w= 0.050000)]]*$O$26</f>
        <v>9.8500000000000014</v>
      </c>
      <c r="P1891">
        <v>197</v>
      </c>
      <c r="Q1891">
        <v>389</v>
      </c>
      <c r="V1891">
        <v>6.34884</v>
      </c>
    </row>
    <row r="1892" spans="1:28" x14ac:dyDescent="0.25">
      <c r="A1892">
        <f>Tabelle1_110[[#This Row],[bin_index (w= 0.050000)]]*$A$26</f>
        <v>9.7000000000000011</v>
      </c>
      <c r="B1892">
        <v>194</v>
      </c>
      <c r="C1892">
        <v>298</v>
      </c>
      <c r="N1892">
        <v>5.0148299999999999</v>
      </c>
      <c r="O1892">
        <f>Tabelle1_1[[#This Row],[bin_index (w= 0.050000)]]*$O$26</f>
        <v>9.8500000000000014</v>
      </c>
      <c r="P1892">
        <v>197</v>
      </c>
      <c r="Q1892">
        <v>393</v>
      </c>
      <c r="Y1892">
        <v>6.4141300000000001</v>
      </c>
    </row>
    <row r="1893" spans="1:28" x14ac:dyDescent="0.25">
      <c r="A1893">
        <f>Tabelle1_110[[#This Row],[bin_index (w= 0.050000)]]*$A$26</f>
        <v>9.7000000000000011</v>
      </c>
      <c r="B1893">
        <v>194</v>
      </c>
      <c r="C1893">
        <v>307</v>
      </c>
      <c r="L1893">
        <v>5.1662800000000004</v>
      </c>
      <c r="M1893">
        <v>5.1662800000000004</v>
      </c>
      <c r="O1893">
        <f>Tabelle1_1[[#This Row],[bin_index (w= 0.050000)]]*$O$26</f>
        <v>9.8500000000000014</v>
      </c>
      <c r="P1893">
        <v>197</v>
      </c>
      <c r="Q1893">
        <v>394</v>
      </c>
      <c r="AB1893">
        <v>6.4304500000000004</v>
      </c>
    </row>
    <row r="1894" spans="1:28" x14ac:dyDescent="0.25">
      <c r="A1894">
        <f>Tabelle1_110[[#This Row],[bin_index (w= 0.050000)]]*$A$26</f>
        <v>9.7000000000000011</v>
      </c>
      <c r="B1894">
        <v>194</v>
      </c>
      <c r="C1894">
        <v>334</v>
      </c>
      <c r="G1894">
        <v>5.6206500000000004</v>
      </c>
      <c r="O1894">
        <f>Tabelle1_1[[#This Row],[bin_index (w= 0.050000)]]*$O$26</f>
        <v>9.8500000000000014</v>
      </c>
      <c r="P1894">
        <v>197</v>
      </c>
      <c r="Q1894">
        <v>397</v>
      </c>
      <c r="U1894">
        <v>6.4794099999999997</v>
      </c>
    </row>
    <row r="1895" spans="1:28" x14ac:dyDescent="0.25">
      <c r="A1895">
        <f>Tabelle1_110[[#This Row],[bin_index (w= 0.050000)]]*$A$26</f>
        <v>9.7000000000000011</v>
      </c>
      <c r="B1895">
        <v>194</v>
      </c>
      <c r="C1895">
        <v>344</v>
      </c>
      <c r="K1895">
        <v>5.7889299999999997</v>
      </c>
      <c r="O1895">
        <f>Tabelle1_1[[#This Row],[bin_index (w= 0.050000)]]*$O$26</f>
        <v>9.8500000000000014</v>
      </c>
      <c r="P1895">
        <v>197</v>
      </c>
      <c r="Q1895">
        <v>404</v>
      </c>
      <c r="T1895">
        <v>6.5936599999999999</v>
      </c>
    </row>
    <row r="1896" spans="1:28" x14ac:dyDescent="0.25">
      <c r="A1896">
        <f>Tabelle1_110[[#This Row],[bin_index (w= 0.050000)]]*$A$26</f>
        <v>9.7000000000000011</v>
      </c>
      <c r="B1896">
        <v>194</v>
      </c>
      <c r="C1896">
        <v>345</v>
      </c>
      <c r="H1896">
        <v>5.8057600000000003</v>
      </c>
      <c r="O1896">
        <f>Tabelle1_1[[#This Row],[bin_index (w= 0.050000)]]*$O$26</f>
        <v>9.8500000000000014</v>
      </c>
      <c r="P1896">
        <v>197</v>
      </c>
      <c r="Q1896">
        <v>405</v>
      </c>
      <c r="Z1896">
        <v>6.6099800000000002</v>
      </c>
    </row>
    <row r="1897" spans="1:28" x14ac:dyDescent="0.25">
      <c r="A1897">
        <f>Tabelle1_110[[#This Row],[bin_index (w= 0.050000)]]*$A$26</f>
        <v>9.7000000000000011</v>
      </c>
      <c r="B1897">
        <v>194</v>
      </c>
      <c r="C1897">
        <v>351</v>
      </c>
      <c r="I1897">
        <v>5.9067299999999996</v>
      </c>
      <c r="O1897">
        <f>Tabelle1_1[[#This Row],[bin_index (w= 0.050000)]]*$O$26</f>
        <v>9.8500000000000014</v>
      </c>
      <c r="P1897">
        <v>197</v>
      </c>
      <c r="Q1897">
        <v>419</v>
      </c>
      <c r="W1897">
        <v>6.83847</v>
      </c>
    </row>
    <row r="1898" spans="1:28" x14ac:dyDescent="0.25">
      <c r="A1898">
        <f>Tabelle1_110[[#This Row],[bin_index (w= 0.050000)]]*$A$26</f>
        <v>9.7000000000000011</v>
      </c>
      <c r="B1898">
        <v>194</v>
      </c>
      <c r="C1898">
        <v>353</v>
      </c>
      <c r="F1898">
        <v>5.9403899999999998</v>
      </c>
      <c r="O1898">
        <f>Tabelle1_1[[#This Row],[bin_index (w= 0.050000)]]*$O$26</f>
        <v>9.9</v>
      </c>
      <c r="P1898">
        <v>198</v>
      </c>
      <c r="Q1898">
        <v>282</v>
      </c>
      <c r="S1898">
        <v>4.5562500000000004</v>
      </c>
    </row>
    <row r="1899" spans="1:28" x14ac:dyDescent="0.25">
      <c r="A1899">
        <f>Tabelle1_110[[#This Row],[bin_index (w= 0.050000)]]*$A$26</f>
        <v>9.7000000000000011</v>
      </c>
      <c r="B1899">
        <v>194</v>
      </c>
      <c r="C1899">
        <v>367</v>
      </c>
      <c r="J1899">
        <v>6.17598</v>
      </c>
      <c r="O1899">
        <f>Tabelle1_1[[#This Row],[bin_index (w= 0.050000)]]*$O$26</f>
        <v>9.9</v>
      </c>
      <c r="P1899">
        <v>198</v>
      </c>
      <c r="Q1899">
        <v>320</v>
      </c>
      <c r="R1899">
        <v>5.17021</v>
      </c>
    </row>
    <row r="1900" spans="1:28" x14ac:dyDescent="0.25">
      <c r="A1900">
        <f>Tabelle1_110[[#This Row],[bin_index (w= 0.050000)]]*$A$26</f>
        <v>9.7000000000000011</v>
      </c>
      <c r="B1900">
        <v>194</v>
      </c>
      <c r="C1900">
        <v>376</v>
      </c>
      <c r="E1900">
        <v>6.3274400000000002</v>
      </c>
      <c r="O1900">
        <f>Tabelle1_1[[#This Row],[bin_index (w= 0.050000)]]*$O$26</f>
        <v>9.9</v>
      </c>
      <c r="P1900">
        <v>198</v>
      </c>
      <c r="Q1900">
        <v>354</v>
      </c>
      <c r="Z1900">
        <v>5.7195400000000003</v>
      </c>
    </row>
    <row r="1901" spans="1:28" x14ac:dyDescent="0.25">
      <c r="A1901">
        <f>Tabelle1_110[[#This Row],[bin_index (w= 0.050000)]]*$A$26</f>
        <v>9.7000000000000011</v>
      </c>
      <c r="B1901">
        <v>194</v>
      </c>
      <c r="C1901">
        <v>383</v>
      </c>
      <c r="D1901">
        <v>6.4452299999999996</v>
      </c>
      <c r="O1901">
        <f>Tabelle1_1[[#This Row],[bin_index (w= 0.050000)]]*$O$26</f>
        <v>9.9</v>
      </c>
      <c r="P1901">
        <v>198</v>
      </c>
      <c r="Q1901">
        <v>364</v>
      </c>
      <c r="V1901">
        <v>5.8811099999999996</v>
      </c>
    </row>
    <row r="1902" spans="1:28" x14ac:dyDescent="0.25">
      <c r="A1902">
        <f>Tabelle1_110[[#This Row],[bin_index (w= 0.050000)]]*$A$26</f>
        <v>9.75</v>
      </c>
      <c r="B1902">
        <v>195</v>
      </c>
      <c r="C1902">
        <v>308</v>
      </c>
      <c r="N1902">
        <v>5.1302199999999996</v>
      </c>
      <c r="O1902">
        <f>Tabelle1_1[[#This Row],[bin_index (w= 0.050000)]]*$O$26</f>
        <v>9.9</v>
      </c>
      <c r="P1902">
        <v>198</v>
      </c>
      <c r="Q1902">
        <v>368</v>
      </c>
      <c r="Y1902">
        <v>5.9457399999999998</v>
      </c>
    </row>
    <row r="1903" spans="1:28" x14ac:dyDescent="0.25">
      <c r="A1903">
        <f>Tabelle1_110[[#This Row],[bin_index (w= 0.050000)]]*$A$26</f>
        <v>9.75</v>
      </c>
      <c r="B1903">
        <v>195</v>
      </c>
      <c r="C1903">
        <v>314</v>
      </c>
      <c r="L1903">
        <v>5.2301599999999997</v>
      </c>
      <c r="O1903">
        <f>Tabelle1_1[[#This Row],[bin_index (w= 0.050000)]]*$O$26</f>
        <v>9.9</v>
      </c>
      <c r="P1903">
        <v>198</v>
      </c>
      <c r="Q1903">
        <v>372</v>
      </c>
      <c r="W1903">
        <v>6.01037</v>
      </c>
    </row>
    <row r="1904" spans="1:28" x14ac:dyDescent="0.25">
      <c r="A1904">
        <f>Tabelle1_110[[#This Row],[bin_index (w= 0.050000)]]*$A$26</f>
        <v>9.75</v>
      </c>
      <c r="B1904">
        <v>195</v>
      </c>
      <c r="C1904">
        <v>332</v>
      </c>
      <c r="I1904">
        <v>5.5299800000000001</v>
      </c>
      <c r="O1904">
        <f>Tabelle1_1[[#This Row],[bin_index (w= 0.050000)]]*$O$26</f>
        <v>9.9</v>
      </c>
      <c r="P1904">
        <v>198</v>
      </c>
      <c r="Q1904">
        <v>376</v>
      </c>
      <c r="U1904">
        <v>6.0750000000000002</v>
      </c>
    </row>
    <row r="1905" spans="1:28" x14ac:dyDescent="0.25">
      <c r="A1905">
        <f>Tabelle1_110[[#This Row],[bin_index (w= 0.050000)]]*$A$26</f>
        <v>9.75</v>
      </c>
      <c r="B1905">
        <v>195</v>
      </c>
      <c r="C1905">
        <v>335</v>
      </c>
      <c r="J1905">
        <v>5.5799500000000002</v>
      </c>
      <c r="O1905">
        <f>Tabelle1_1[[#This Row],[bin_index (w= 0.050000)]]*$O$26</f>
        <v>9.9</v>
      </c>
      <c r="P1905">
        <v>198</v>
      </c>
      <c r="Q1905">
        <v>377</v>
      </c>
      <c r="AA1905">
        <v>6.0911499999999998</v>
      </c>
    </row>
    <row r="1906" spans="1:28" x14ac:dyDescent="0.25">
      <c r="A1906">
        <f>Tabelle1_110[[#This Row],[bin_index (w= 0.050000)]]*$A$26</f>
        <v>9.75</v>
      </c>
      <c r="B1906">
        <v>195</v>
      </c>
      <c r="C1906">
        <v>338</v>
      </c>
      <c r="F1906">
        <v>5.6299200000000003</v>
      </c>
      <c r="O1906">
        <f>Tabelle1_1[[#This Row],[bin_index (w= 0.050000)]]*$O$26</f>
        <v>9.9</v>
      </c>
      <c r="P1906">
        <v>198</v>
      </c>
      <c r="Q1906">
        <v>380</v>
      </c>
      <c r="X1906">
        <v>6.1396199999999999</v>
      </c>
    </row>
    <row r="1907" spans="1:28" x14ac:dyDescent="0.25">
      <c r="A1907">
        <f>Tabelle1_110[[#This Row],[bin_index (w= 0.050000)]]*$A$26</f>
        <v>9.75</v>
      </c>
      <c r="B1907">
        <v>195</v>
      </c>
      <c r="C1907">
        <v>340</v>
      </c>
      <c r="D1907">
        <v>5.6632300000000004</v>
      </c>
      <c r="O1907">
        <f>Tabelle1_1[[#This Row],[bin_index (w= 0.050000)]]*$O$26</f>
        <v>9.9</v>
      </c>
      <c r="P1907">
        <v>198</v>
      </c>
      <c r="Q1907">
        <v>382</v>
      </c>
      <c r="AB1907">
        <v>6.1719400000000002</v>
      </c>
    </row>
    <row r="1908" spans="1:28" x14ac:dyDescent="0.25">
      <c r="A1908">
        <f>Tabelle1_110[[#This Row],[bin_index (w= 0.050000)]]*$A$26</f>
        <v>9.75</v>
      </c>
      <c r="B1908">
        <v>195</v>
      </c>
      <c r="C1908">
        <v>341</v>
      </c>
      <c r="G1908">
        <v>5.6798900000000003</v>
      </c>
      <c r="O1908">
        <f>Tabelle1_1[[#This Row],[bin_index (w= 0.050000)]]*$O$26</f>
        <v>9.9</v>
      </c>
      <c r="P1908">
        <v>198</v>
      </c>
      <c r="Q1908">
        <v>384</v>
      </c>
      <c r="T1908">
        <v>6.20425</v>
      </c>
    </row>
    <row r="1909" spans="1:28" x14ac:dyDescent="0.25">
      <c r="A1909">
        <f>Tabelle1_110[[#This Row],[bin_index (w= 0.050000)]]*$A$26</f>
        <v>9.75</v>
      </c>
      <c r="B1909">
        <v>195</v>
      </c>
      <c r="C1909">
        <v>347</v>
      </c>
      <c r="E1909">
        <v>5.7798299999999996</v>
      </c>
      <c r="O1909">
        <f>Tabelle1_1[[#This Row],[bin_index (w= 0.050000)]]*$O$26</f>
        <v>9.9500000000000011</v>
      </c>
      <c r="P1909">
        <v>199</v>
      </c>
      <c r="Q1909">
        <v>255</v>
      </c>
      <c r="R1909">
        <v>4.0788099999999998</v>
      </c>
    </row>
    <row r="1910" spans="1:28" x14ac:dyDescent="0.25">
      <c r="A1910">
        <f>Tabelle1_110[[#This Row],[bin_index (w= 0.050000)]]*$A$26</f>
        <v>9.75</v>
      </c>
      <c r="B1910">
        <v>195</v>
      </c>
      <c r="C1910">
        <v>348</v>
      </c>
      <c r="M1910">
        <v>5.7964900000000004</v>
      </c>
      <c r="O1910">
        <f>Tabelle1_1[[#This Row],[bin_index (w= 0.050000)]]*$O$26</f>
        <v>9.9500000000000011</v>
      </c>
      <c r="P1910">
        <v>199</v>
      </c>
      <c r="Q1910">
        <v>319</v>
      </c>
      <c r="S1910">
        <v>5.1025099999999997</v>
      </c>
    </row>
    <row r="1911" spans="1:28" x14ac:dyDescent="0.25">
      <c r="A1911">
        <f>Tabelle1_110[[#This Row],[bin_index (w= 0.050000)]]*$A$26</f>
        <v>9.75</v>
      </c>
      <c r="B1911">
        <v>195</v>
      </c>
      <c r="C1911">
        <v>354</v>
      </c>
      <c r="K1911">
        <v>5.8964299999999996</v>
      </c>
      <c r="O1911">
        <f>Tabelle1_1[[#This Row],[bin_index (w= 0.050000)]]*$O$26</f>
        <v>9.9500000000000011</v>
      </c>
      <c r="P1911">
        <v>199</v>
      </c>
      <c r="Q1911">
        <v>352</v>
      </c>
      <c r="U1911">
        <v>5.6303599999999996</v>
      </c>
      <c r="X1911">
        <v>5.6303599999999996</v>
      </c>
      <c r="AA1911">
        <v>5.6303599999999996</v>
      </c>
    </row>
    <row r="1912" spans="1:28" x14ac:dyDescent="0.25">
      <c r="A1912">
        <f>Tabelle1_110[[#This Row],[bin_index (w= 0.050000)]]*$A$26</f>
        <v>9.75</v>
      </c>
      <c r="B1912">
        <v>195</v>
      </c>
      <c r="C1912">
        <v>357</v>
      </c>
      <c r="H1912">
        <v>5.9463999999999997</v>
      </c>
      <c r="O1912">
        <f>Tabelle1_1[[#This Row],[bin_index (w= 0.050000)]]*$O$26</f>
        <v>9.9500000000000011</v>
      </c>
      <c r="P1912">
        <v>199</v>
      </c>
      <c r="Q1912">
        <v>360</v>
      </c>
      <c r="Y1912">
        <v>5.7583200000000003</v>
      </c>
    </row>
    <row r="1913" spans="1:28" x14ac:dyDescent="0.25">
      <c r="A1913">
        <f>Tabelle1_110[[#This Row],[bin_index (w= 0.050000)]]*$A$26</f>
        <v>9.8000000000000007</v>
      </c>
      <c r="B1913">
        <v>196</v>
      </c>
      <c r="C1913">
        <v>280</v>
      </c>
      <c r="I1913">
        <v>4.6164899999999998</v>
      </c>
      <c r="O1913">
        <f>Tabelle1_1[[#This Row],[bin_index (w= 0.050000)]]*$O$26</f>
        <v>9.9500000000000011</v>
      </c>
      <c r="P1913">
        <v>199</v>
      </c>
      <c r="Q1913">
        <v>367</v>
      </c>
      <c r="W1913">
        <v>5.8702899999999998</v>
      </c>
    </row>
    <row r="1914" spans="1:28" x14ac:dyDescent="0.25">
      <c r="A1914">
        <f>Tabelle1_110[[#This Row],[bin_index (w= 0.050000)]]*$A$26</f>
        <v>9.8000000000000007</v>
      </c>
      <c r="B1914">
        <v>196</v>
      </c>
      <c r="C1914">
        <v>286</v>
      </c>
      <c r="M1914">
        <v>4.7154199999999999</v>
      </c>
      <c r="O1914">
        <f>Tabelle1_1[[#This Row],[bin_index (w= 0.050000)]]*$O$26</f>
        <v>9.9500000000000011</v>
      </c>
      <c r="P1914">
        <v>199</v>
      </c>
      <c r="Q1914">
        <v>369</v>
      </c>
      <c r="Z1914">
        <v>5.9022800000000002</v>
      </c>
    </row>
    <row r="1915" spans="1:28" x14ac:dyDescent="0.25">
      <c r="A1915">
        <f>Tabelle1_110[[#This Row],[bin_index (w= 0.050000)]]*$A$26</f>
        <v>9.8000000000000007</v>
      </c>
      <c r="B1915">
        <v>196</v>
      </c>
      <c r="C1915">
        <v>312</v>
      </c>
      <c r="K1915">
        <v>5.1440900000000003</v>
      </c>
      <c r="O1915">
        <f>Tabelle1_1[[#This Row],[bin_index (w= 0.050000)]]*$O$26</f>
        <v>9.9500000000000011</v>
      </c>
      <c r="P1915">
        <v>199</v>
      </c>
      <c r="Q1915">
        <v>371</v>
      </c>
      <c r="AB1915">
        <v>5.9342699999999997</v>
      </c>
    </row>
    <row r="1916" spans="1:28" x14ac:dyDescent="0.25">
      <c r="A1916">
        <f>Tabelle1_110[[#This Row],[bin_index (w= 0.050000)]]*$A$26</f>
        <v>9.8000000000000007</v>
      </c>
      <c r="B1916">
        <v>196</v>
      </c>
      <c r="C1916">
        <v>313</v>
      </c>
      <c r="N1916">
        <v>5.1605800000000004</v>
      </c>
      <c r="O1916">
        <f>Tabelle1_1[[#This Row],[bin_index (w= 0.050000)]]*$O$26</f>
        <v>9.9500000000000011</v>
      </c>
      <c r="P1916">
        <v>199</v>
      </c>
      <c r="Q1916">
        <v>382</v>
      </c>
      <c r="V1916">
        <v>6.11022</v>
      </c>
    </row>
    <row r="1917" spans="1:28" x14ac:dyDescent="0.25">
      <c r="A1917">
        <f>Tabelle1_110[[#This Row],[bin_index (w= 0.050000)]]*$A$26</f>
        <v>9.8000000000000007</v>
      </c>
      <c r="B1917">
        <v>196</v>
      </c>
      <c r="C1917">
        <v>321</v>
      </c>
      <c r="G1917">
        <v>5.2924800000000003</v>
      </c>
      <c r="O1917">
        <f>Tabelle1_1[[#This Row],[bin_index (w= 0.050000)]]*$O$26</f>
        <v>9.9500000000000011</v>
      </c>
      <c r="P1917">
        <v>199</v>
      </c>
      <c r="Q1917">
        <v>383</v>
      </c>
      <c r="T1917">
        <v>6.1262100000000004</v>
      </c>
    </row>
    <row r="1918" spans="1:28" x14ac:dyDescent="0.25">
      <c r="A1918">
        <f>Tabelle1_110[[#This Row],[bin_index (w= 0.050000)]]*$A$26</f>
        <v>9.8000000000000007</v>
      </c>
      <c r="B1918">
        <v>196</v>
      </c>
      <c r="C1918">
        <v>333</v>
      </c>
      <c r="H1918">
        <v>5.4903300000000002</v>
      </c>
      <c r="O1918">
        <f>Tabelle1_1[[#This Row],[bin_index (w= 0.050000)]]*$O$26</f>
        <v>10</v>
      </c>
      <c r="P1918">
        <v>200</v>
      </c>
      <c r="Q1918">
        <v>262</v>
      </c>
      <c r="S1918">
        <v>4.1490799999999997</v>
      </c>
    </row>
    <row r="1919" spans="1:28" x14ac:dyDescent="0.25">
      <c r="A1919">
        <f>Tabelle1_110[[#This Row],[bin_index (w= 0.050000)]]*$A$26</f>
        <v>9.8000000000000007</v>
      </c>
      <c r="B1919">
        <v>196</v>
      </c>
      <c r="C1919">
        <v>336</v>
      </c>
      <c r="F1919">
        <v>5.53979</v>
      </c>
      <c r="O1919">
        <f>Tabelle1_1[[#This Row],[bin_index (w= 0.050000)]]*$O$26</f>
        <v>10</v>
      </c>
      <c r="P1919">
        <v>200</v>
      </c>
      <c r="Q1919">
        <v>271</v>
      </c>
      <c r="R1919">
        <v>4.2916100000000004</v>
      </c>
    </row>
    <row r="1920" spans="1:28" x14ac:dyDescent="0.25">
      <c r="A1920">
        <f>Tabelle1_110[[#This Row],[bin_index (w= 0.050000)]]*$A$26</f>
        <v>9.8000000000000007</v>
      </c>
      <c r="B1920">
        <v>196</v>
      </c>
      <c r="C1920">
        <v>344</v>
      </c>
      <c r="L1920">
        <v>5.6716899999999999</v>
      </c>
      <c r="O1920">
        <f>Tabelle1_1[[#This Row],[bin_index (w= 0.050000)]]*$O$26</f>
        <v>10</v>
      </c>
      <c r="P1920">
        <v>200</v>
      </c>
      <c r="Q1920">
        <v>322</v>
      </c>
      <c r="V1920">
        <v>5.0992499999999996</v>
      </c>
    </row>
    <row r="1921" spans="1:28" x14ac:dyDescent="0.25">
      <c r="A1921">
        <f>Tabelle1_110[[#This Row],[bin_index (w= 0.050000)]]*$A$26</f>
        <v>9.8000000000000007</v>
      </c>
      <c r="B1921">
        <v>196</v>
      </c>
      <c r="C1921">
        <v>346</v>
      </c>
      <c r="D1921">
        <v>5.7046700000000001</v>
      </c>
      <c r="O1921">
        <f>Tabelle1_1[[#This Row],[bin_index (w= 0.050000)]]*$O$26</f>
        <v>10</v>
      </c>
      <c r="P1921">
        <v>200</v>
      </c>
      <c r="Q1921">
        <v>324</v>
      </c>
      <c r="AB1921">
        <v>5.1309199999999997</v>
      </c>
    </row>
    <row r="1922" spans="1:28" x14ac:dyDescent="0.25">
      <c r="A1922">
        <f>Tabelle1_110[[#This Row],[bin_index (w= 0.050000)]]*$A$26</f>
        <v>9.8000000000000007</v>
      </c>
      <c r="B1922">
        <v>196</v>
      </c>
      <c r="C1922">
        <v>349</v>
      </c>
      <c r="E1922">
        <v>5.75413</v>
      </c>
      <c r="O1922">
        <f>Tabelle1_1[[#This Row],[bin_index (w= 0.050000)]]*$O$26</f>
        <v>10</v>
      </c>
      <c r="P1922">
        <v>200</v>
      </c>
      <c r="Q1922">
        <v>335</v>
      </c>
      <c r="Z1922">
        <v>5.3051199999999996</v>
      </c>
    </row>
    <row r="1923" spans="1:28" x14ac:dyDescent="0.25">
      <c r="A1923">
        <f>Tabelle1_110[[#This Row],[bin_index (w= 0.050000)]]*$A$26</f>
        <v>9.8000000000000007</v>
      </c>
      <c r="B1923">
        <v>196</v>
      </c>
      <c r="C1923">
        <v>363</v>
      </c>
      <c r="J1923">
        <v>5.9849500000000004</v>
      </c>
      <c r="O1923">
        <f>Tabelle1_1[[#This Row],[bin_index (w= 0.050000)]]*$O$26</f>
        <v>10</v>
      </c>
      <c r="P1923">
        <v>200</v>
      </c>
      <c r="Q1923">
        <v>340</v>
      </c>
      <c r="Y1923">
        <v>5.3842999999999996</v>
      </c>
    </row>
    <row r="1924" spans="1:28" x14ac:dyDescent="0.25">
      <c r="A1924">
        <f>Tabelle1_110[[#This Row],[bin_index (w= 0.050000)]]*$A$26</f>
        <v>9.8500000000000014</v>
      </c>
      <c r="B1924">
        <v>197</v>
      </c>
      <c r="C1924">
        <v>282</v>
      </c>
      <c r="N1924">
        <v>4.6025</v>
      </c>
      <c r="O1924">
        <f>Tabelle1_1[[#This Row],[bin_index (w= 0.050000)]]*$O$26</f>
        <v>10</v>
      </c>
      <c r="P1924">
        <v>200</v>
      </c>
      <c r="Q1924">
        <v>350</v>
      </c>
      <c r="W1924">
        <v>5.5426599999999997</v>
      </c>
      <c r="X1924">
        <v>5.5426599999999997</v>
      </c>
    </row>
    <row r="1925" spans="1:28" x14ac:dyDescent="0.25">
      <c r="A1925">
        <f>Tabelle1_110[[#This Row],[bin_index (w= 0.050000)]]*$A$26</f>
        <v>9.8500000000000014</v>
      </c>
      <c r="B1925">
        <v>197</v>
      </c>
      <c r="C1925">
        <v>287</v>
      </c>
      <c r="L1925">
        <v>4.6841100000000004</v>
      </c>
      <c r="O1925">
        <f>Tabelle1_1[[#This Row],[bin_index (w= 0.050000)]]*$O$26</f>
        <v>10</v>
      </c>
      <c r="P1925">
        <v>200</v>
      </c>
      <c r="Q1925">
        <v>360</v>
      </c>
      <c r="U1925">
        <v>5.7010300000000003</v>
      </c>
    </row>
    <row r="1926" spans="1:28" x14ac:dyDescent="0.25">
      <c r="A1926">
        <f>Tabelle1_110[[#This Row],[bin_index (w= 0.050000)]]*$A$26</f>
        <v>9.8500000000000014</v>
      </c>
      <c r="B1926">
        <v>197</v>
      </c>
      <c r="C1926">
        <v>292</v>
      </c>
      <c r="M1926">
        <v>4.7657100000000003</v>
      </c>
      <c r="O1926">
        <f>Tabelle1_1[[#This Row],[bin_index (w= 0.050000)]]*$O$26</f>
        <v>10</v>
      </c>
      <c r="P1926">
        <v>200</v>
      </c>
      <c r="Q1926">
        <v>369</v>
      </c>
      <c r="T1926">
        <v>5.8435499999999996</v>
      </c>
    </row>
    <row r="1927" spans="1:28" x14ac:dyDescent="0.25">
      <c r="A1927">
        <f>Tabelle1_110[[#This Row],[bin_index (w= 0.050000)]]*$A$26</f>
        <v>9.8500000000000014</v>
      </c>
      <c r="B1927">
        <v>197</v>
      </c>
      <c r="C1927">
        <v>299</v>
      </c>
      <c r="K1927">
        <v>4.8799599999999996</v>
      </c>
      <c r="O1927">
        <f>Tabelle1_1[[#This Row],[bin_index (w= 0.050000)]]*$O$26</f>
        <v>10</v>
      </c>
      <c r="P1927">
        <v>200</v>
      </c>
      <c r="Q1927">
        <v>380</v>
      </c>
      <c r="AA1927">
        <v>6.0177500000000004</v>
      </c>
    </row>
    <row r="1928" spans="1:28" x14ac:dyDescent="0.25">
      <c r="A1928">
        <f>Tabelle1_110[[#This Row],[bin_index (w= 0.050000)]]*$A$26</f>
        <v>9.8500000000000014</v>
      </c>
      <c r="B1928">
        <v>197</v>
      </c>
      <c r="C1928">
        <v>300</v>
      </c>
      <c r="D1928">
        <v>4.89628</v>
      </c>
      <c r="O1928">
        <f>Tabelle1_1[[#This Row],[bin_index (w= 0.050000)]]*$O$26</f>
        <v>10.050000000000001</v>
      </c>
      <c r="P1928">
        <v>201</v>
      </c>
      <c r="Q1928">
        <v>268</v>
      </c>
      <c r="R1928">
        <v>4.2020799999999996</v>
      </c>
    </row>
    <row r="1929" spans="1:28" x14ac:dyDescent="0.25">
      <c r="A1929">
        <f>Tabelle1_110[[#This Row],[bin_index (w= 0.050000)]]*$A$26</f>
        <v>9.8500000000000014</v>
      </c>
      <c r="B1929">
        <v>197</v>
      </c>
      <c r="C1929">
        <v>306</v>
      </c>
      <c r="J1929">
        <v>4.9942099999999998</v>
      </c>
      <c r="O1929">
        <f>Tabelle1_1[[#This Row],[bin_index (w= 0.050000)]]*$O$26</f>
        <v>10.050000000000001</v>
      </c>
      <c r="P1929">
        <v>201</v>
      </c>
      <c r="Q1929">
        <v>277</v>
      </c>
      <c r="S1929">
        <v>4.3431899999999999</v>
      </c>
    </row>
    <row r="1930" spans="1:28" x14ac:dyDescent="0.25">
      <c r="A1930">
        <f>Tabelle1_110[[#This Row],[bin_index (w= 0.050000)]]*$A$26</f>
        <v>9.8500000000000014</v>
      </c>
      <c r="B1930">
        <v>197</v>
      </c>
      <c r="C1930">
        <v>315</v>
      </c>
      <c r="H1930">
        <v>5.1410900000000002</v>
      </c>
      <c r="O1930">
        <f>Tabelle1_1[[#This Row],[bin_index (w= 0.050000)]]*$O$26</f>
        <v>10.050000000000001</v>
      </c>
      <c r="P1930">
        <v>201</v>
      </c>
      <c r="Q1930">
        <v>306</v>
      </c>
      <c r="U1930">
        <v>4.7978899999999998</v>
      </c>
    </row>
    <row r="1931" spans="1:28" x14ac:dyDescent="0.25">
      <c r="A1931">
        <f>Tabelle1_110[[#This Row],[bin_index (w= 0.050000)]]*$A$26</f>
        <v>9.8500000000000014</v>
      </c>
      <c r="B1931">
        <v>197</v>
      </c>
      <c r="C1931">
        <v>318</v>
      </c>
      <c r="F1931">
        <v>5.1900599999999999</v>
      </c>
      <c r="I1931">
        <v>5.1900599999999999</v>
      </c>
      <c r="O1931">
        <f>Tabelle1_1[[#This Row],[bin_index (w= 0.050000)]]*$O$26</f>
        <v>10.050000000000001</v>
      </c>
      <c r="P1931">
        <v>201</v>
      </c>
      <c r="Q1931">
        <v>308</v>
      </c>
      <c r="AA1931">
        <v>4.82925</v>
      </c>
    </row>
    <row r="1932" spans="1:28" x14ac:dyDescent="0.25">
      <c r="A1932">
        <f>Tabelle1_110[[#This Row],[bin_index (w= 0.050000)]]*$A$26</f>
        <v>9.8500000000000014</v>
      </c>
      <c r="B1932">
        <v>197</v>
      </c>
      <c r="C1932">
        <v>328</v>
      </c>
      <c r="G1932">
        <v>5.3532700000000002</v>
      </c>
      <c r="O1932">
        <f>Tabelle1_1[[#This Row],[bin_index (w= 0.050000)]]*$O$26</f>
        <v>10.050000000000001</v>
      </c>
      <c r="P1932">
        <v>201</v>
      </c>
      <c r="Q1932">
        <v>320</v>
      </c>
      <c r="AB1932">
        <v>5.0174000000000003</v>
      </c>
    </row>
    <row r="1933" spans="1:28" x14ac:dyDescent="0.25">
      <c r="A1933">
        <f>Tabelle1_110[[#This Row],[bin_index (w= 0.050000)]]*$A$26</f>
        <v>9.8500000000000014</v>
      </c>
      <c r="B1933">
        <v>197</v>
      </c>
      <c r="C1933">
        <v>330</v>
      </c>
      <c r="E1933">
        <v>5.38591</v>
      </c>
      <c r="O1933">
        <f>Tabelle1_1[[#This Row],[bin_index (w= 0.050000)]]*$O$26</f>
        <v>10.050000000000001</v>
      </c>
      <c r="P1933">
        <v>201</v>
      </c>
      <c r="Q1933">
        <v>326</v>
      </c>
      <c r="T1933">
        <v>5.1114800000000002</v>
      </c>
    </row>
    <row r="1934" spans="1:28" x14ac:dyDescent="0.25">
      <c r="A1934">
        <f>Tabelle1_110[[#This Row],[bin_index (w= 0.050000)]]*$A$26</f>
        <v>9.9</v>
      </c>
      <c r="B1934">
        <v>198</v>
      </c>
      <c r="C1934">
        <v>254</v>
      </c>
      <c r="N1934">
        <v>4.1038500000000004</v>
      </c>
      <c r="O1934">
        <f>Tabelle1_1[[#This Row],[bin_index (w= 0.050000)]]*$O$26</f>
        <v>10.050000000000001</v>
      </c>
      <c r="P1934">
        <v>201</v>
      </c>
      <c r="Q1934">
        <v>330</v>
      </c>
      <c r="Y1934">
        <v>5.1741999999999999</v>
      </c>
    </row>
    <row r="1935" spans="1:28" x14ac:dyDescent="0.25">
      <c r="A1935">
        <f>Tabelle1_110[[#This Row],[bin_index (w= 0.050000)]]*$A$26</f>
        <v>9.9</v>
      </c>
      <c r="B1935">
        <v>198</v>
      </c>
      <c r="C1935">
        <v>267</v>
      </c>
      <c r="M1935">
        <v>4.3138899999999998</v>
      </c>
      <c r="O1935">
        <f>Tabelle1_1[[#This Row],[bin_index (w= 0.050000)]]*$O$26</f>
        <v>10.050000000000001</v>
      </c>
      <c r="P1935">
        <v>201</v>
      </c>
      <c r="Q1935">
        <v>338</v>
      </c>
      <c r="X1935">
        <v>5.2996299999999996</v>
      </c>
    </row>
    <row r="1936" spans="1:28" x14ac:dyDescent="0.25">
      <c r="A1936">
        <f>Tabelle1_110[[#This Row],[bin_index (w= 0.050000)]]*$A$26</f>
        <v>9.9</v>
      </c>
      <c r="B1936">
        <v>198</v>
      </c>
      <c r="C1936">
        <v>277</v>
      </c>
      <c r="G1936">
        <v>4.47546</v>
      </c>
      <c r="O1936">
        <f>Tabelle1_1[[#This Row],[bin_index (w= 0.050000)]]*$O$26</f>
        <v>10.050000000000001</v>
      </c>
      <c r="P1936">
        <v>201</v>
      </c>
      <c r="Q1936">
        <v>339</v>
      </c>
      <c r="V1936">
        <v>5.3153100000000002</v>
      </c>
    </row>
    <row r="1937" spans="1:28" x14ac:dyDescent="0.25">
      <c r="A1937">
        <f>Tabelle1_110[[#This Row],[bin_index (w= 0.050000)]]*$A$26</f>
        <v>9.9</v>
      </c>
      <c r="B1937">
        <v>198</v>
      </c>
      <c r="C1937">
        <v>279</v>
      </c>
      <c r="L1937">
        <v>4.5077800000000003</v>
      </c>
      <c r="O1937">
        <f>Tabelle1_1[[#This Row],[bin_index (w= 0.050000)]]*$O$26</f>
        <v>10.050000000000001</v>
      </c>
      <c r="P1937">
        <v>201</v>
      </c>
      <c r="Q1937">
        <v>344</v>
      </c>
      <c r="W1937">
        <v>5.3937099999999996</v>
      </c>
    </row>
    <row r="1938" spans="1:28" x14ac:dyDescent="0.25">
      <c r="A1938">
        <f>Tabelle1_110[[#This Row],[bin_index (w= 0.050000)]]*$A$26</f>
        <v>9.9</v>
      </c>
      <c r="B1938">
        <v>198</v>
      </c>
      <c r="C1938">
        <v>292</v>
      </c>
      <c r="I1938">
        <v>4.7178199999999997</v>
      </c>
      <c r="O1938">
        <f>Tabelle1_1[[#This Row],[bin_index (w= 0.050000)]]*$O$26</f>
        <v>10.050000000000001</v>
      </c>
      <c r="P1938">
        <v>201</v>
      </c>
      <c r="Q1938">
        <v>356</v>
      </c>
      <c r="Z1938">
        <v>5.5818599999999998</v>
      </c>
    </row>
    <row r="1939" spans="1:28" x14ac:dyDescent="0.25">
      <c r="A1939">
        <f>Tabelle1_110[[#This Row],[bin_index (w= 0.050000)]]*$A$26</f>
        <v>9.9</v>
      </c>
      <c r="B1939">
        <v>198</v>
      </c>
      <c r="C1939">
        <v>293</v>
      </c>
      <c r="F1939">
        <v>4.7339700000000002</v>
      </c>
      <c r="O1939">
        <f>Tabelle1_1[[#This Row],[bin_index (w= 0.050000)]]*$O$26</f>
        <v>10.100000000000001</v>
      </c>
      <c r="P1939">
        <v>202</v>
      </c>
      <c r="Q1939">
        <v>257</v>
      </c>
      <c r="R1939">
        <v>3.9899</v>
      </c>
    </row>
    <row r="1940" spans="1:28" x14ac:dyDescent="0.25">
      <c r="A1940">
        <f>Tabelle1_110[[#This Row],[bin_index (w= 0.050000)]]*$A$26</f>
        <v>9.9</v>
      </c>
      <c r="B1940">
        <v>198</v>
      </c>
      <c r="C1940">
        <v>301</v>
      </c>
      <c r="K1940">
        <v>4.8632299999999997</v>
      </c>
      <c r="O1940">
        <f>Tabelle1_1[[#This Row],[bin_index (w= 0.050000)]]*$O$26</f>
        <v>10.100000000000001</v>
      </c>
      <c r="P1940">
        <v>202</v>
      </c>
      <c r="Q1940">
        <v>258</v>
      </c>
      <c r="S1940">
        <v>4.0054299999999996</v>
      </c>
    </row>
    <row r="1941" spans="1:28" x14ac:dyDescent="0.25">
      <c r="A1941">
        <f>Tabelle1_110[[#This Row],[bin_index (w= 0.050000)]]*$A$26</f>
        <v>9.9</v>
      </c>
      <c r="B1941">
        <v>198</v>
      </c>
      <c r="C1941">
        <v>306</v>
      </c>
      <c r="H1941">
        <v>4.9440099999999996</v>
      </c>
      <c r="O1941">
        <f>Tabelle1_1[[#This Row],[bin_index (w= 0.050000)]]*$O$26</f>
        <v>10.100000000000001</v>
      </c>
      <c r="P1941">
        <v>202</v>
      </c>
      <c r="Q1941">
        <v>326</v>
      </c>
      <c r="Z1941">
        <v>5.0611199999999998</v>
      </c>
    </row>
    <row r="1942" spans="1:28" x14ac:dyDescent="0.25">
      <c r="A1942">
        <f>Tabelle1_110[[#This Row],[bin_index (w= 0.050000)]]*$A$26</f>
        <v>9.9</v>
      </c>
      <c r="B1942">
        <v>198</v>
      </c>
      <c r="C1942">
        <v>309</v>
      </c>
      <c r="J1942">
        <v>4.9924799999999996</v>
      </c>
      <c r="O1942">
        <f>Tabelle1_1[[#This Row],[bin_index (w= 0.050000)]]*$O$26</f>
        <v>10.100000000000001</v>
      </c>
      <c r="P1942">
        <v>202</v>
      </c>
      <c r="Q1942">
        <v>327</v>
      </c>
      <c r="AA1942">
        <v>5.0766499999999999</v>
      </c>
    </row>
    <row r="1943" spans="1:28" x14ac:dyDescent="0.25">
      <c r="A1943">
        <f>Tabelle1_110[[#This Row],[bin_index (w= 0.050000)]]*$A$26</f>
        <v>9.9</v>
      </c>
      <c r="B1943">
        <v>198</v>
      </c>
      <c r="C1943">
        <v>320</v>
      </c>
      <c r="D1943">
        <v>5.17021</v>
      </c>
      <c r="O1943">
        <f>Tabelle1_1[[#This Row],[bin_index (w= 0.050000)]]*$O$26</f>
        <v>10.100000000000001</v>
      </c>
      <c r="P1943">
        <v>202</v>
      </c>
      <c r="Q1943">
        <v>329</v>
      </c>
      <c r="U1943">
        <v>5.1077000000000004</v>
      </c>
    </row>
    <row r="1944" spans="1:28" x14ac:dyDescent="0.25">
      <c r="A1944">
        <f>Tabelle1_110[[#This Row],[bin_index (w= 0.050000)]]*$A$26</f>
        <v>9.9</v>
      </c>
      <c r="B1944">
        <v>198</v>
      </c>
      <c r="C1944">
        <v>326</v>
      </c>
      <c r="E1944">
        <v>5.26715</v>
      </c>
      <c r="O1944">
        <f>Tabelle1_1[[#This Row],[bin_index (w= 0.050000)]]*$O$26</f>
        <v>10.100000000000001</v>
      </c>
      <c r="P1944">
        <v>202</v>
      </c>
      <c r="Q1944">
        <v>332</v>
      </c>
      <c r="Y1944">
        <v>5.1542700000000004</v>
      </c>
    </row>
    <row r="1945" spans="1:28" x14ac:dyDescent="0.25">
      <c r="A1945">
        <f>Tabelle1_110[[#This Row],[bin_index (w= 0.050000)]]*$A$26</f>
        <v>9.9500000000000011</v>
      </c>
      <c r="B1945">
        <v>199</v>
      </c>
      <c r="C1945">
        <v>255</v>
      </c>
      <c r="D1945">
        <v>4.0788099999999998</v>
      </c>
      <c r="N1945">
        <v>4.0788099999999998</v>
      </c>
      <c r="O1945">
        <f>Tabelle1_1[[#This Row],[bin_index (w= 0.050000)]]*$O$26</f>
        <v>10.100000000000001</v>
      </c>
      <c r="P1945">
        <v>202</v>
      </c>
      <c r="Q1945">
        <v>335</v>
      </c>
      <c r="W1945">
        <v>5.20085</v>
      </c>
    </row>
    <row r="1946" spans="1:28" x14ac:dyDescent="0.25">
      <c r="A1946">
        <f>Tabelle1_110[[#This Row],[bin_index (w= 0.050000)]]*$A$26</f>
        <v>9.9500000000000011</v>
      </c>
      <c r="B1946">
        <v>199</v>
      </c>
      <c r="C1946">
        <v>259</v>
      </c>
      <c r="F1946">
        <v>4.1427899999999998</v>
      </c>
      <c r="O1946">
        <f>Tabelle1_1[[#This Row],[bin_index (w= 0.050000)]]*$O$26</f>
        <v>10.100000000000001</v>
      </c>
      <c r="P1946">
        <v>202</v>
      </c>
      <c r="Q1946">
        <v>341</v>
      </c>
      <c r="AB1946">
        <v>5.2939999999999996</v>
      </c>
    </row>
    <row r="1947" spans="1:28" x14ac:dyDescent="0.25">
      <c r="A1947">
        <f>Tabelle1_110[[#This Row],[bin_index (w= 0.050000)]]*$A$26</f>
        <v>9.9500000000000011</v>
      </c>
      <c r="B1947">
        <v>199</v>
      </c>
      <c r="C1947">
        <v>265</v>
      </c>
      <c r="L1947">
        <v>4.2387600000000001</v>
      </c>
      <c r="O1947">
        <f>Tabelle1_1[[#This Row],[bin_index (w= 0.050000)]]*$O$26</f>
        <v>10.100000000000001</v>
      </c>
      <c r="P1947">
        <v>202</v>
      </c>
      <c r="Q1947">
        <v>342</v>
      </c>
      <c r="T1947">
        <v>5.30952</v>
      </c>
    </row>
    <row r="1948" spans="1:28" x14ac:dyDescent="0.25">
      <c r="A1948">
        <f>Tabelle1_110[[#This Row],[bin_index (w= 0.050000)]]*$A$26</f>
        <v>9.9500000000000011</v>
      </c>
      <c r="B1948">
        <v>199</v>
      </c>
      <c r="C1948">
        <v>274</v>
      </c>
      <c r="M1948">
        <v>4.3827199999999999</v>
      </c>
      <c r="O1948">
        <f>Tabelle1_1[[#This Row],[bin_index (w= 0.050000)]]*$O$26</f>
        <v>10.100000000000001</v>
      </c>
      <c r="P1948">
        <v>202</v>
      </c>
      <c r="Q1948">
        <v>345</v>
      </c>
      <c r="V1948">
        <v>5.3560999999999996</v>
      </c>
    </row>
    <row r="1949" spans="1:28" x14ac:dyDescent="0.25">
      <c r="A1949">
        <f>Tabelle1_110[[#This Row],[bin_index (w= 0.050000)]]*$A$26</f>
        <v>9.9500000000000011</v>
      </c>
      <c r="B1949">
        <v>199</v>
      </c>
      <c r="C1949">
        <v>283</v>
      </c>
      <c r="I1949">
        <v>4.5266799999999998</v>
      </c>
      <c r="O1949">
        <f>Tabelle1_1[[#This Row],[bin_index (w= 0.050000)]]*$O$26</f>
        <v>10.100000000000001</v>
      </c>
      <c r="P1949">
        <v>202</v>
      </c>
      <c r="Q1949">
        <v>355</v>
      </c>
      <c r="X1949">
        <v>5.5113399999999997</v>
      </c>
    </row>
    <row r="1950" spans="1:28" x14ac:dyDescent="0.25">
      <c r="A1950">
        <f>Tabelle1_110[[#This Row],[bin_index (w= 0.050000)]]*$A$26</f>
        <v>9.9500000000000011</v>
      </c>
      <c r="B1950">
        <v>199</v>
      </c>
      <c r="C1950">
        <v>284</v>
      </c>
      <c r="H1950">
        <v>4.5426799999999998</v>
      </c>
      <c r="O1950">
        <f>Tabelle1_1[[#This Row],[bin_index (w= 0.050000)]]*$O$26</f>
        <v>10.15</v>
      </c>
      <c r="P1950">
        <v>203</v>
      </c>
      <c r="Q1950">
        <v>237</v>
      </c>
      <c r="S1950">
        <v>3.6433300000000002</v>
      </c>
    </row>
    <row r="1951" spans="1:28" x14ac:dyDescent="0.25">
      <c r="A1951">
        <f>Tabelle1_110[[#This Row],[bin_index (w= 0.050000)]]*$A$26</f>
        <v>9.9500000000000011</v>
      </c>
      <c r="B1951">
        <v>199</v>
      </c>
      <c r="C1951">
        <v>285</v>
      </c>
      <c r="E1951">
        <v>4.5586700000000002</v>
      </c>
      <c r="O1951">
        <f>Tabelle1_1[[#This Row],[bin_index (w= 0.050000)]]*$O$26</f>
        <v>10.15</v>
      </c>
      <c r="P1951">
        <v>203</v>
      </c>
      <c r="Q1951">
        <v>257</v>
      </c>
      <c r="R1951">
        <v>3.95079</v>
      </c>
    </row>
    <row r="1952" spans="1:28" x14ac:dyDescent="0.25">
      <c r="A1952">
        <f>Tabelle1_110[[#This Row],[bin_index (w= 0.050000)]]*$A$26</f>
        <v>9.9500000000000011</v>
      </c>
      <c r="B1952">
        <v>199</v>
      </c>
      <c r="C1952">
        <v>289</v>
      </c>
      <c r="J1952">
        <v>4.6226500000000001</v>
      </c>
      <c r="O1952">
        <f>Tabelle1_1[[#This Row],[bin_index (w= 0.050000)]]*$O$26</f>
        <v>10.15</v>
      </c>
      <c r="P1952">
        <v>203</v>
      </c>
      <c r="Q1952">
        <v>315</v>
      </c>
      <c r="T1952">
        <v>4.8423999999999996</v>
      </c>
    </row>
    <row r="1953" spans="1:28" x14ac:dyDescent="0.25">
      <c r="A1953">
        <f>Tabelle1_110[[#This Row],[bin_index (w= 0.050000)]]*$A$26</f>
        <v>9.9500000000000011</v>
      </c>
      <c r="B1953">
        <v>199</v>
      </c>
      <c r="C1953">
        <v>303</v>
      </c>
      <c r="G1953">
        <v>4.84659</v>
      </c>
      <c r="O1953">
        <f>Tabelle1_1[[#This Row],[bin_index (w= 0.050000)]]*$O$26</f>
        <v>10.15</v>
      </c>
      <c r="P1953">
        <v>203</v>
      </c>
      <c r="Q1953">
        <v>318</v>
      </c>
      <c r="X1953">
        <v>4.8885199999999998</v>
      </c>
    </row>
    <row r="1954" spans="1:28" x14ac:dyDescent="0.25">
      <c r="A1954">
        <f>Tabelle1_110[[#This Row],[bin_index (w= 0.050000)]]*$A$26</f>
        <v>9.9500000000000011</v>
      </c>
      <c r="B1954">
        <v>199</v>
      </c>
      <c r="C1954">
        <v>305</v>
      </c>
      <c r="K1954">
        <v>4.8785800000000004</v>
      </c>
      <c r="O1954">
        <f>Tabelle1_1[[#This Row],[bin_index (w= 0.050000)]]*$O$26</f>
        <v>10.15</v>
      </c>
      <c r="P1954">
        <v>203</v>
      </c>
      <c r="Q1954">
        <v>330</v>
      </c>
      <c r="Z1954">
        <v>5.0729899999999999</v>
      </c>
    </row>
    <row r="1955" spans="1:28" x14ac:dyDescent="0.25">
      <c r="A1955">
        <f>Tabelle1_110[[#This Row],[bin_index (w= 0.050000)]]*$A$26</f>
        <v>10</v>
      </c>
      <c r="B1955">
        <v>200</v>
      </c>
      <c r="C1955">
        <v>227</v>
      </c>
      <c r="N1955">
        <v>3.5948099999999998</v>
      </c>
      <c r="O1955">
        <f>Tabelle1_1[[#This Row],[bin_index (w= 0.050000)]]*$O$26</f>
        <v>10.15</v>
      </c>
      <c r="P1955">
        <v>203</v>
      </c>
      <c r="Q1955">
        <v>333</v>
      </c>
      <c r="W1955">
        <v>5.11911</v>
      </c>
    </row>
    <row r="1956" spans="1:28" x14ac:dyDescent="0.25">
      <c r="A1956">
        <f>Tabelle1_110[[#This Row],[bin_index (w= 0.050000)]]*$A$26</f>
        <v>10</v>
      </c>
      <c r="B1956">
        <v>200</v>
      </c>
      <c r="C1956">
        <v>234</v>
      </c>
      <c r="M1956">
        <v>3.70567</v>
      </c>
      <c r="O1956">
        <f>Tabelle1_1[[#This Row],[bin_index (w= 0.050000)]]*$O$26</f>
        <v>10.15</v>
      </c>
      <c r="P1956">
        <v>203</v>
      </c>
      <c r="Q1956">
        <v>343</v>
      </c>
      <c r="V1956">
        <v>5.2728400000000004</v>
      </c>
    </row>
    <row r="1957" spans="1:28" x14ac:dyDescent="0.25">
      <c r="A1957">
        <f>Tabelle1_110[[#This Row],[bin_index (w= 0.050000)]]*$A$26</f>
        <v>10</v>
      </c>
      <c r="B1957">
        <v>200</v>
      </c>
      <c r="C1957">
        <v>259</v>
      </c>
      <c r="K1957">
        <v>4.1015699999999997</v>
      </c>
      <c r="L1957">
        <v>4.1015699999999997</v>
      </c>
      <c r="O1957">
        <f>Tabelle1_1[[#This Row],[bin_index (w= 0.050000)]]*$O$26</f>
        <v>10.15</v>
      </c>
      <c r="P1957">
        <v>203</v>
      </c>
      <c r="Q1957">
        <v>346</v>
      </c>
      <c r="Y1957">
        <v>5.3189599999999997</v>
      </c>
    </row>
    <row r="1958" spans="1:28" x14ac:dyDescent="0.25">
      <c r="A1958">
        <f>Tabelle1_110[[#This Row],[bin_index (w= 0.050000)]]*$A$26</f>
        <v>10</v>
      </c>
      <c r="B1958">
        <v>200</v>
      </c>
      <c r="C1958">
        <v>266</v>
      </c>
      <c r="H1958">
        <v>4.2124199999999998</v>
      </c>
      <c r="O1958">
        <f>Tabelle1_1[[#This Row],[bin_index (w= 0.050000)]]*$O$26</f>
        <v>10.15</v>
      </c>
      <c r="P1958">
        <v>203</v>
      </c>
      <c r="Q1958">
        <v>358</v>
      </c>
      <c r="AB1958">
        <v>5.5034299999999998</v>
      </c>
    </row>
    <row r="1959" spans="1:28" x14ac:dyDescent="0.25">
      <c r="A1959">
        <f>Tabelle1_110[[#This Row],[bin_index (w= 0.050000)]]*$A$26</f>
        <v>10</v>
      </c>
      <c r="B1959">
        <v>200</v>
      </c>
      <c r="C1959">
        <v>271</v>
      </c>
      <c r="D1959">
        <v>4.2916100000000004</v>
      </c>
      <c r="O1959">
        <f>Tabelle1_1[[#This Row],[bin_index (w= 0.050000)]]*$O$26</f>
        <v>10.15</v>
      </c>
      <c r="P1959">
        <v>203</v>
      </c>
      <c r="Q1959">
        <v>359</v>
      </c>
      <c r="U1959">
        <v>5.5187999999999997</v>
      </c>
    </row>
    <row r="1960" spans="1:28" x14ac:dyDescent="0.25">
      <c r="A1960">
        <f>Tabelle1_110[[#This Row],[bin_index (w= 0.050000)]]*$A$26</f>
        <v>10</v>
      </c>
      <c r="B1960">
        <v>200</v>
      </c>
      <c r="C1960">
        <v>280</v>
      </c>
      <c r="E1960">
        <v>4.4341299999999997</v>
      </c>
      <c r="O1960">
        <f>Tabelle1_1[[#This Row],[bin_index (w= 0.050000)]]*$O$26</f>
        <v>10.15</v>
      </c>
      <c r="P1960">
        <v>203</v>
      </c>
      <c r="Q1960">
        <v>360</v>
      </c>
      <c r="AA1960">
        <v>5.5341800000000001</v>
      </c>
    </row>
    <row r="1961" spans="1:28" x14ac:dyDescent="0.25">
      <c r="A1961">
        <f>Tabelle1_110[[#This Row],[bin_index (w= 0.050000)]]*$A$26</f>
        <v>10</v>
      </c>
      <c r="B1961">
        <v>200</v>
      </c>
      <c r="C1961">
        <v>284</v>
      </c>
      <c r="J1961">
        <v>4.4974800000000004</v>
      </c>
      <c r="O1961">
        <f>Tabelle1_1[[#This Row],[bin_index (w= 0.050000)]]*$O$26</f>
        <v>10.200000000000001</v>
      </c>
      <c r="P1961">
        <v>204</v>
      </c>
      <c r="Q1961">
        <v>217</v>
      </c>
      <c r="S1961">
        <v>3.3033299999999999</v>
      </c>
    </row>
    <row r="1962" spans="1:28" x14ac:dyDescent="0.25">
      <c r="A1962">
        <f>Tabelle1_110[[#This Row],[bin_index (w= 0.050000)]]*$A$26</f>
        <v>10</v>
      </c>
      <c r="B1962">
        <v>200</v>
      </c>
      <c r="C1962">
        <v>289</v>
      </c>
      <c r="I1962">
        <v>4.5766600000000004</v>
      </c>
      <c r="O1962">
        <f>Tabelle1_1[[#This Row],[bin_index (w= 0.050000)]]*$O$26</f>
        <v>10.200000000000001</v>
      </c>
      <c r="P1962">
        <v>204</v>
      </c>
      <c r="Q1962">
        <v>222</v>
      </c>
      <c r="R1962">
        <v>3.3794499999999998</v>
      </c>
    </row>
    <row r="1963" spans="1:28" x14ac:dyDescent="0.25">
      <c r="A1963">
        <f>Tabelle1_110[[#This Row],[bin_index (w= 0.050000)]]*$A$26</f>
        <v>10</v>
      </c>
      <c r="B1963">
        <v>200</v>
      </c>
      <c r="C1963">
        <v>296</v>
      </c>
      <c r="F1963">
        <v>4.6875099999999996</v>
      </c>
      <c r="O1963">
        <f>Tabelle1_1[[#This Row],[bin_index (w= 0.050000)]]*$O$26</f>
        <v>10.200000000000001</v>
      </c>
      <c r="P1963">
        <v>204</v>
      </c>
      <c r="Q1963">
        <v>308</v>
      </c>
      <c r="T1963">
        <v>4.6886000000000001</v>
      </c>
    </row>
    <row r="1964" spans="1:28" x14ac:dyDescent="0.25">
      <c r="A1964">
        <f>Tabelle1_110[[#This Row],[bin_index (w= 0.050000)]]*$A$26</f>
        <v>10</v>
      </c>
      <c r="B1964">
        <v>200</v>
      </c>
      <c r="C1964">
        <v>307</v>
      </c>
      <c r="G1964">
        <v>4.8617100000000004</v>
      </c>
      <c r="O1964">
        <f>Tabelle1_1[[#This Row],[bin_index (w= 0.050000)]]*$O$26</f>
        <v>10.200000000000001</v>
      </c>
      <c r="P1964">
        <v>204</v>
      </c>
      <c r="Q1964">
        <v>322</v>
      </c>
      <c r="AA1964">
        <v>4.9017200000000001</v>
      </c>
    </row>
    <row r="1965" spans="1:28" x14ac:dyDescent="0.25">
      <c r="A1965">
        <f>Tabelle1_110[[#This Row],[bin_index (w= 0.050000)]]*$A$26</f>
        <v>10.050000000000001</v>
      </c>
      <c r="B1965">
        <v>201</v>
      </c>
      <c r="C1965">
        <v>231</v>
      </c>
      <c r="K1965">
        <v>3.6219399999999999</v>
      </c>
      <c r="O1965">
        <f>Tabelle1_1[[#This Row],[bin_index (w= 0.050000)]]*$O$26</f>
        <v>10.200000000000001</v>
      </c>
      <c r="P1965">
        <v>204</v>
      </c>
      <c r="Q1965">
        <v>335</v>
      </c>
      <c r="U1965">
        <v>5.0996199999999998</v>
      </c>
    </row>
    <row r="1966" spans="1:28" x14ac:dyDescent="0.25">
      <c r="A1966">
        <f>Tabelle1_110[[#This Row],[bin_index (w= 0.050000)]]*$A$26</f>
        <v>10.050000000000001</v>
      </c>
      <c r="B1966">
        <v>201</v>
      </c>
      <c r="C1966">
        <v>232</v>
      </c>
      <c r="N1966">
        <v>3.6376200000000001</v>
      </c>
      <c r="O1966">
        <f>Tabelle1_1[[#This Row],[bin_index (w= 0.050000)]]*$O$26</f>
        <v>10.200000000000001</v>
      </c>
      <c r="P1966">
        <v>204</v>
      </c>
      <c r="Q1966">
        <v>338</v>
      </c>
      <c r="AB1966">
        <v>5.1452799999999996</v>
      </c>
    </row>
    <row r="1967" spans="1:28" x14ac:dyDescent="0.25">
      <c r="A1967">
        <f>Tabelle1_110[[#This Row],[bin_index (w= 0.050000)]]*$A$26</f>
        <v>10.050000000000001</v>
      </c>
      <c r="B1967">
        <v>201</v>
      </c>
      <c r="C1967">
        <v>244</v>
      </c>
      <c r="M1967">
        <v>3.8257699999999999</v>
      </c>
      <c r="O1967">
        <f>Tabelle1_1[[#This Row],[bin_index (w= 0.050000)]]*$O$26</f>
        <v>10.200000000000001</v>
      </c>
      <c r="P1967">
        <v>204</v>
      </c>
      <c r="Q1967">
        <v>341</v>
      </c>
      <c r="Y1967">
        <v>5.19095</v>
      </c>
    </row>
    <row r="1968" spans="1:28" x14ac:dyDescent="0.25">
      <c r="A1968">
        <f>Tabelle1_110[[#This Row],[bin_index (w= 0.050000)]]*$A$26</f>
        <v>10.050000000000001</v>
      </c>
      <c r="B1968">
        <v>201</v>
      </c>
      <c r="C1968">
        <v>248</v>
      </c>
      <c r="I1968">
        <v>3.88849</v>
      </c>
      <c r="O1968">
        <f>Tabelle1_1[[#This Row],[bin_index (w= 0.050000)]]*$O$26</f>
        <v>10.200000000000001</v>
      </c>
      <c r="P1968">
        <v>204</v>
      </c>
      <c r="Q1968">
        <v>345</v>
      </c>
      <c r="V1968">
        <v>5.2518399999999996</v>
      </c>
    </row>
    <row r="1969" spans="1:28" x14ac:dyDescent="0.25">
      <c r="A1969">
        <f>Tabelle1_110[[#This Row],[bin_index (w= 0.050000)]]*$A$26</f>
        <v>10.050000000000001</v>
      </c>
      <c r="B1969">
        <v>201</v>
      </c>
      <c r="C1969">
        <v>268</v>
      </c>
      <c r="D1969">
        <v>4.2020799999999996</v>
      </c>
      <c r="L1969">
        <v>4.2020799999999996</v>
      </c>
      <c r="O1969">
        <f>Tabelle1_1[[#This Row],[bin_index (w= 0.050000)]]*$O$26</f>
        <v>10.200000000000001</v>
      </c>
      <c r="P1969">
        <v>204</v>
      </c>
      <c r="Q1969">
        <v>347</v>
      </c>
      <c r="Z1969">
        <v>5.2822899999999997</v>
      </c>
    </row>
    <row r="1970" spans="1:28" x14ac:dyDescent="0.25">
      <c r="A1970">
        <f>Tabelle1_110[[#This Row],[bin_index (w= 0.050000)]]*$A$26</f>
        <v>10.050000000000001</v>
      </c>
      <c r="B1970">
        <v>201</v>
      </c>
      <c r="C1970">
        <v>270</v>
      </c>
      <c r="G1970">
        <v>4.2334300000000002</v>
      </c>
      <c r="O1970">
        <f>Tabelle1_1[[#This Row],[bin_index (w= 0.050000)]]*$O$26</f>
        <v>10.200000000000001</v>
      </c>
      <c r="P1970">
        <v>204</v>
      </c>
      <c r="Q1970">
        <v>348</v>
      </c>
      <c r="W1970">
        <v>5.2975099999999999</v>
      </c>
    </row>
    <row r="1971" spans="1:28" x14ac:dyDescent="0.25">
      <c r="A1971">
        <f>Tabelle1_110[[#This Row],[bin_index (w= 0.050000)]]*$A$26</f>
        <v>10.050000000000001</v>
      </c>
      <c r="B1971">
        <v>201</v>
      </c>
      <c r="C1971">
        <v>276</v>
      </c>
      <c r="H1971">
        <v>4.3275100000000002</v>
      </c>
      <c r="O1971">
        <f>Tabelle1_1[[#This Row],[bin_index (w= 0.050000)]]*$O$26</f>
        <v>10.200000000000001</v>
      </c>
      <c r="P1971">
        <v>204</v>
      </c>
      <c r="Q1971">
        <v>354</v>
      </c>
      <c r="X1971">
        <v>5.3888499999999997</v>
      </c>
    </row>
    <row r="1972" spans="1:28" x14ac:dyDescent="0.25">
      <c r="A1972">
        <f>Tabelle1_110[[#This Row],[bin_index (w= 0.050000)]]*$A$26</f>
        <v>10.050000000000001</v>
      </c>
      <c r="B1972">
        <v>201</v>
      </c>
      <c r="C1972">
        <v>280</v>
      </c>
      <c r="F1972">
        <v>4.3902299999999999</v>
      </c>
      <c r="O1972">
        <f>Tabelle1_1[[#This Row],[bin_index (w= 0.050000)]]*$O$26</f>
        <v>10.25</v>
      </c>
      <c r="P1972">
        <v>205</v>
      </c>
      <c r="Q1972">
        <v>226</v>
      </c>
      <c r="R1972">
        <v>3.4069400000000001</v>
      </c>
    </row>
    <row r="1973" spans="1:28" x14ac:dyDescent="0.25">
      <c r="A1973">
        <f>Tabelle1_110[[#This Row],[bin_index (w= 0.050000)]]*$A$26</f>
        <v>10.050000000000001</v>
      </c>
      <c r="B1973">
        <v>201</v>
      </c>
      <c r="C1973">
        <v>282</v>
      </c>
      <c r="E1973">
        <v>4.4215900000000001</v>
      </c>
      <c r="O1973">
        <f>Tabelle1_1[[#This Row],[bin_index (w= 0.050000)]]*$O$26</f>
        <v>10.25</v>
      </c>
      <c r="P1973">
        <v>205</v>
      </c>
      <c r="Q1973">
        <v>230</v>
      </c>
      <c r="S1973">
        <v>3.4672399999999999</v>
      </c>
    </row>
    <row r="1974" spans="1:28" x14ac:dyDescent="0.25">
      <c r="A1974">
        <f>Tabelle1_110[[#This Row],[bin_index (w= 0.050000)]]*$A$26</f>
        <v>10.050000000000001</v>
      </c>
      <c r="B1974">
        <v>201</v>
      </c>
      <c r="C1974">
        <v>290</v>
      </c>
      <c r="J1974">
        <v>4.5470199999999998</v>
      </c>
      <c r="O1974">
        <f>Tabelle1_1[[#This Row],[bin_index (w= 0.050000)]]*$O$26</f>
        <v>10.25</v>
      </c>
      <c r="P1974">
        <v>205</v>
      </c>
      <c r="Q1974">
        <v>314</v>
      </c>
      <c r="Z1974">
        <v>4.73353</v>
      </c>
    </row>
    <row r="1975" spans="1:28" x14ac:dyDescent="0.25">
      <c r="A1975">
        <f>Tabelle1_110[[#This Row],[bin_index (w= 0.050000)]]*$A$26</f>
        <v>10.100000000000001</v>
      </c>
      <c r="B1975">
        <v>202</v>
      </c>
      <c r="C1975">
        <v>215</v>
      </c>
      <c r="L1975">
        <v>3.33786</v>
      </c>
      <c r="O1975">
        <f>Tabelle1_1[[#This Row],[bin_index (w= 0.050000)]]*$O$26</f>
        <v>10.25</v>
      </c>
      <c r="P1975">
        <v>205</v>
      </c>
      <c r="Q1975">
        <v>315</v>
      </c>
      <c r="T1975">
        <v>4.7486100000000002</v>
      </c>
      <c r="X1975">
        <v>4.7486100000000002</v>
      </c>
    </row>
    <row r="1976" spans="1:28" x14ac:dyDescent="0.25">
      <c r="A1976">
        <f>Tabelle1_110[[#This Row],[bin_index (w= 0.050000)]]*$A$26</f>
        <v>10.100000000000001</v>
      </c>
      <c r="B1976">
        <v>202</v>
      </c>
      <c r="C1976">
        <v>233</v>
      </c>
      <c r="F1976">
        <v>3.6173000000000002</v>
      </c>
      <c r="O1976">
        <f>Tabelle1_1[[#This Row],[bin_index (w= 0.050000)]]*$O$26</f>
        <v>10.25</v>
      </c>
      <c r="P1976">
        <v>205</v>
      </c>
      <c r="Q1976">
        <v>326</v>
      </c>
      <c r="W1976">
        <v>4.9144300000000003</v>
      </c>
    </row>
    <row r="1977" spans="1:28" x14ac:dyDescent="0.25">
      <c r="A1977">
        <f>Tabelle1_110[[#This Row],[bin_index (w= 0.050000)]]*$A$26</f>
        <v>10.100000000000001</v>
      </c>
      <c r="B1977">
        <v>202</v>
      </c>
      <c r="C1977">
        <v>236</v>
      </c>
      <c r="N1977">
        <v>3.6638799999999998</v>
      </c>
      <c r="O1977">
        <f>Tabelle1_1[[#This Row],[bin_index (w= 0.050000)]]*$O$26</f>
        <v>10.25</v>
      </c>
      <c r="P1977">
        <v>205</v>
      </c>
      <c r="Q1977">
        <v>329</v>
      </c>
      <c r="AB1977">
        <v>4.9596600000000004</v>
      </c>
    </row>
    <row r="1978" spans="1:28" x14ac:dyDescent="0.25">
      <c r="A1978">
        <f>Tabelle1_110[[#This Row],[bin_index (w= 0.050000)]]*$A$26</f>
        <v>10.100000000000001</v>
      </c>
      <c r="B1978">
        <v>202</v>
      </c>
      <c r="C1978">
        <v>237</v>
      </c>
      <c r="M1978">
        <v>3.6793999999999998</v>
      </c>
      <c r="O1978">
        <f>Tabelle1_1[[#This Row],[bin_index (w= 0.050000)]]*$O$26</f>
        <v>10.25</v>
      </c>
      <c r="P1978">
        <v>205</v>
      </c>
      <c r="Q1978">
        <v>330</v>
      </c>
      <c r="V1978">
        <v>4.9747300000000001</v>
      </c>
    </row>
    <row r="1979" spans="1:28" x14ac:dyDescent="0.25">
      <c r="A1979">
        <f>Tabelle1_110[[#This Row],[bin_index (w= 0.050000)]]*$A$26</f>
        <v>10.100000000000001</v>
      </c>
      <c r="B1979">
        <v>202</v>
      </c>
      <c r="C1979">
        <v>239</v>
      </c>
      <c r="I1979">
        <v>3.7104499999999998</v>
      </c>
      <c r="O1979">
        <f>Tabelle1_1[[#This Row],[bin_index (w= 0.050000)]]*$O$26</f>
        <v>10.25</v>
      </c>
      <c r="P1979">
        <v>205</v>
      </c>
      <c r="Q1979">
        <v>331</v>
      </c>
      <c r="Y1979">
        <v>4.9898100000000003</v>
      </c>
    </row>
    <row r="1980" spans="1:28" x14ac:dyDescent="0.25">
      <c r="A1980">
        <f>Tabelle1_110[[#This Row],[bin_index (w= 0.050000)]]*$A$26</f>
        <v>10.100000000000001</v>
      </c>
      <c r="B1980">
        <v>202</v>
      </c>
      <c r="C1980">
        <v>254</v>
      </c>
      <c r="E1980">
        <v>3.94333</v>
      </c>
      <c r="O1980">
        <f>Tabelle1_1[[#This Row],[bin_index (w= 0.050000)]]*$O$26</f>
        <v>10.25</v>
      </c>
      <c r="P1980">
        <v>205</v>
      </c>
      <c r="Q1980">
        <v>334</v>
      </c>
      <c r="U1980">
        <v>5.0350299999999999</v>
      </c>
    </row>
    <row r="1981" spans="1:28" x14ac:dyDescent="0.25">
      <c r="A1981">
        <f>Tabelle1_110[[#This Row],[bin_index (w= 0.050000)]]*$A$26</f>
        <v>10.100000000000001</v>
      </c>
      <c r="B1981">
        <v>202</v>
      </c>
      <c r="C1981">
        <v>257</v>
      </c>
      <c r="D1981">
        <v>3.9899</v>
      </c>
      <c r="O1981">
        <f>Tabelle1_1[[#This Row],[bin_index (w= 0.050000)]]*$O$26</f>
        <v>10.25</v>
      </c>
      <c r="P1981">
        <v>205</v>
      </c>
      <c r="Q1981">
        <v>340</v>
      </c>
      <c r="AA1981">
        <v>5.1254799999999996</v>
      </c>
    </row>
    <row r="1982" spans="1:28" x14ac:dyDescent="0.25">
      <c r="A1982">
        <f>Tabelle1_110[[#This Row],[bin_index (w= 0.050000)]]*$A$26</f>
        <v>10.100000000000001</v>
      </c>
      <c r="B1982">
        <v>202</v>
      </c>
      <c r="C1982">
        <v>261</v>
      </c>
      <c r="K1982">
        <v>4.0519999999999996</v>
      </c>
      <c r="O1982">
        <f>Tabelle1_1[[#This Row],[bin_index (w= 0.050000)]]*$O$26</f>
        <v>10.3</v>
      </c>
      <c r="P1982">
        <v>206</v>
      </c>
      <c r="Q1982">
        <v>215</v>
      </c>
      <c r="S1982">
        <v>3.2098</v>
      </c>
    </row>
    <row r="1983" spans="1:28" x14ac:dyDescent="0.25">
      <c r="A1983">
        <f>Tabelle1_110[[#This Row],[bin_index (w= 0.050000)]]*$A$26</f>
        <v>10.100000000000001</v>
      </c>
      <c r="B1983">
        <v>202</v>
      </c>
      <c r="C1983">
        <v>278</v>
      </c>
      <c r="H1983">
        <v>4.3159299999999998</v>
      </c>
      <c r="O1983">
        <f>Tabelle1_1[[#This Row],[bin_index (w= 0.050000)]]*$O$26</f>
        <v>10.3</v>
      </c>
      <c r="P1983">
        <v>206</v>
      </c>
      <c r="Q1983">
        <v>228</v>
      </c>
      <c r="R1983">
        <v>3.40388</v>
      </c>
    </row>
    <row r="1984" spans="1:28" x14ac:dyDescent="0.25">
      <c r="A1984">
        <f>Tabelle1_110[[#This Row],[bin_index (w= 0.050000)]]*$A$26</f>
        <v>10.100000000000001</v>
      </c>
      <c r="B1984">
        <v>202</v>
      </c>
      <c r="C1984">
        <v>279</v>
      </c>
      <c r="J1984">
        <v>4.3314500000000002</v>
      </c>
      <c r="O1984">
        <f>Tabelle1_1[[#This Row],[bin_index (w= 0.050000)]]*$O$26</f>
        <v>10.3</v>
      </c>
      <c r="P1984">
        <v>206</v>
      </c>
      <c r="Q1984">
        <v>263</v>
      </c>
      <c r="AA1984">
        <v>3.9264000000000001</v>
      </c>
    </row>
    <row r="1985" spans="1:28" x14ac:dyDescent="0.25">
      <c r="A1985">
        <f>Tabelle1_110[[#This Row],[bin_index (w= 0.050000)]]*$A$26</f>
        <v>10.100000000000001</v>
      </c>
      <c r="B1985">
        <v>202</v>
      </c>
      <c r="C1985">
        <v>290</v>
      </c>
      <c r="G1985">
        <v>4.5022200000000003</v>
      </c>
      <c r="O1985">
        <f>Tabelle1_1[[#This Row],[bin_index (w= 0.050000)]]*$O$26</f>
        <v>10.3</v>
      </c>
      <c r="P1985">
        <v>206</v>
      </c>
      <c r="Q1985">
        <v>274</v>
      </c>
      <c r="AB1985">
        <v>4.09063</v>
      </c>
    </row>
    <row r="1986" spans="1:28" x14ac:dyDescent="0.25">
      <c r="A1986">
        <f>Tabelle1_110[[#This Row],[bin_index (w= 0.050000)]]*$A$26</f>
        <v>10.15</v>
      </c>
      <c r="B1986">
        <v>203</v>
      </c>
      <c r="C1986">
        <v>212</v>
      </c>
      <c r="L1986">
        <v>3.25901</v>
      </c>
      <c r="O1986">
        <f>Tabelle1_1[[#This Row],[bin_index (w= 0.050000)]]*$O$26</f>
        <v>10.3</v>
      </c>
      <c r="P1986">
        <v>206</v>
      </c>
      <c r="Q1986">
        <v>280</v>
      </c>
      <c r="X1986">
        <v>4.1802000000000001</v>
      </c>
    </row>
    <row r="1987" spans="1:28" x14ac:dyDescent="0.25">
      <c r="A1987">
        <f>Tabelle1_110[[#This Row],[bin_index (w= 0.050000)]]*$A$26</f>
        <v>10.15</v>
      </c>
      <c r="B1987">
        <v>203</v>
      </c>
      <c r="C1987">
        <v>219</v>
      </c>
      <c r="M1987">
        <v>3.3666200000000002</v>
      </c>
      <c r="O1987">
        <f>Tabelle1_1[[#This Row],[bin_index (w= 0.050000)]]*$O$26</f>
        <v>10.3</v>
      </c>
      <c r="P1987">
        <v>206</v>
      </c>
      <c r="Q1987">
        <v>287</v>
      </c>
      <c r="U1987">
        <v>4.2847099999999996</v>
      </c>
    </row>
    <row r="1988" spans="1:28" x14ac:dyDescent="0.25">
      <c r="A1988">
        <f>Tabelle1_110[[#This Row],[bin_index (w= 0.050000)]]*$A$26</f>
        <v>10.15</v>
      </c>
      <c r="B1988">
        <v>203</v>
      </c>
      <c r="C1988">
        <v>234</v>
      </c>
      <c r="N1988">
        <v>3.59721</v>
      </c>
      <c r="O1988">
        <f>Tabelle1_1[[#This Row],[bin_index (w= 0.050000)]]*$O$26</f>
        <v>10.3</v>
      </c>
      <c r="P1988">
        <v>206</v>
      </c>
      <c r="Q1988">
        <v>290</v>
      </c>
      <c r="V1988">
        <v>4.3294899999999998</v>
      </c>
    </row>
    <row r="1989" spans="1:28" x14ac:dyDescent="0.25">
      <c r="A1989">
        <f>Tabelle1_110[[#This Row],[bin_index (w= 0.050000)]]*$A$26</f>
        <v>10.15</v>
      </c>
      <c r="B1989">
        <v>203</v>
      </c>
      <c r="C1989">
        <v>240</v>
      </c>
      <c r="E1989">
        <v>3.6894499999999999</v>
      </c>
      <c r="O1989">
        <f>Tabelle1_1[[#This Row],[bin_index (w= 0.050000)]]*$O$26</f>
        <v>10.3</v>
      </c>
      <c r="P1989">
        <v>206</v>
      </c>
      <c r="Q1989">
        <v>291</v>
      </c>
      <c r="W1989">
        <v>4.3444200000000004</v>
      </c>
    </row>
    <row r="1990" spans="1:28" x14ac:dyDescent="0.25">
      <c r="A1990">
        <f>Tabelle1_110[[#This Row],[bin_index (w= 0.050000)]]*$A$26</f>
        <v>10.15</v>
      </c>
      <c r="B1990">
        <v>203</v>
      </c>
      <c r="C1990">
        <v>257</v>
      </c>
      <c r="D1990">
        <v>3.95079</v>
      </c>
      <c r="K1990">
        <v>3.95079</v>
      </c>
      <c r="O1990">
        <f>Tabelle1_1[[#This Row],[bin_index (w= 0.050000)]]*$O$26</f>
        <v>10.3</v>
      </c>
      <c r="P1990">
        <v>206</v>
      </c>
      <c r="Q1990">
        <v>296</v>
      </c>
      <c r="Z1990">
        <v>4.4190699999999996</v>
      </c>
    </row>
    <row r="1991" spans="1:28" x14ac:dyDescent="0.25">
      <c r="A1991">
        <f>Tabelle1_110[[#This Row],[bin_index (w= 0.050000)]]*$A$26</f>
        <v>10.15</v>
      </c>
      <c r="B1991">
        <v>203</v>
      </c>
      <c r="C1991">
        <v>260</v>
      </c>
      <c r="G1991">
        <v>3.9969000000000001</v>
      </c>
      <c r="O1991">
        <f>Tabelle1_1[[#This Row],[bin_index (w= 0.050000)]]*$O$26</f>
        <v>10.3</v>
      </c>
      <c r="P1991">
        <v>206</v>
      </c>
      <c r="Q1991">
        <v>304</v>
      </c>
      <c r="Y1991">
        <v>4.5385</v>
      </c>
    </row>
    <row r="1992" spans="1:28" x14ac:dyDescent="0.25">
      <c r="A1992">
        <f>Tabelle1_110[[#This Row],[bin_index (w= 0.050000)]]*$A$26</f>
        <v>10.15</v>
      </c>
      <c r="B1992">
        <v>203</v>
      </c>
      <c r="C1992">
        <v>264</v>
      </c>
      <c r="H1992">
        <v>4.0583999999999998</v>
      </c>
      <c r="O1992">
        <f>Tabelle1_1[[#This Row],[bin_index (w= 0.050000)]]*$O$26</f>
        <v>10.3</v>
      </c>
      <c r="P1992">
        <v>206</v>
      </c>
      <c r="Q1992">
        <v>305</v>
      </c>
      <c r="T1992">
        <v>4.5534299999999996</v>
      </c>
    </row>
    <row r="1993" spans="1:28" x14ac:dyDescent="0.25">
      <c r="A1993">
        <f>Tabelle1_110[[#This Row],[bin_index (w= 0.050000)]]*$A$26</f>
        <v>10.15</v>
      </c>
      <c r="B1993">
        <v>203</v>
      </c>
      <c r="C1993">
        <v>266</v>
      </c>
      <c r="F1993">
        <v>4.0891400000000004</v>
      </c>
      <c r="O1993">
        <f>Tabelle1_1[[#This Row],[bin_index (w= 0.050000)]]*$O$26</f>
        <v>10.350000000000001</v>
      </c>
      <c r="P1993">
        <v>207</v>
      </c>
      <c r="Q1993">
        <v>219</v>
      </c>
      <c r="S1993">
        <v>3.2380800000000001</v>
      </c>
    </row>
    <row r="1994" spans="1:28" x14ac:dyDescent="0.25">
      <c r="A1994">
        <f>Tabelle1_110[[#This Row],[bin_index (w= 0.050000)]]*$A$26</f>
        <v>10.15</v>
      </c>
      <c r="B1994">
        <v>203</v>
      </c>
      <c r="C1994">
        <v>276</v>
      </c>
      <c r="J1994">
        <v>4.2428699999999999</v>
      </c>
      <c r="O1994">
        <f>Tabelle1_1[[#This Row],[bin_index (w= 0.050000)]]*$O$26</f>
        <v>10.350000000000001</v>
      </c>
      <c r="P1994">
        <v>207</v>
      </c>
      <c r="Q1994">
        <v>245</v>
      </c>
      <c r="R1994">
        <v>3.6225100000000001</v>
      </c>
    </row>
    <row r="1995" spans="1:28" x14ac:dyDescent="0.25">
      <c r="A1995">
        <f>Tabelle1_110[[#This Row],[bin_index (w= 0.050000)]]*$A$26</f>
        <v>10.15</v>
      </c>
      <c r="B1995">
        <v>203</v>
      </c>
      <c r="C1995">
        <v>289</v>
      </c>
      <c r="I1995">
        <v>4.4427099999999999</v>
      </c>
      <c r="O1995">
        <f>Tabelle1_1[[#This Row],[bin_index (w= 0.050000)]]*$O$26</f>
        <v>10.350000000000001</v>
      </c>
      <c r="P1995">
        <v>207</v>
      </c>
      <c r="Q1995">
        <v>263</v>
      </c>
      <c r="Y1995">
        <v>3.8886500000000002</v>
      </c>
    </row>
    <row r="1996" spans="1:28" x14ac:dyDescent="0.25">
      <c r="A1996">
        <f>Tabelle1_110[[#This Row],[bin_index (w= 0.050000)]]*$A$26</f>
        <v>10.200000000000001</v>
      </c>
      <c r="B1996">
        <v>204</v>
      </c>
      <c r="C1996">
        <v>201</v>
      </c>
      <c r="N1996">
        <v>3.0597699999999999</v>
      </c>
      <c r="O1996">
        <f>Tabelle1_1[[#This Row],[bin_index (w= 0.050000)]]*$O$26</f>
        <v>10.350000000000001</v>
      </c>
      <c r="P1996">
        <v>207</v>
      </c>
      <c r="Q1996">
        <v>271</v>
      </c>
      <c r="AA1996">
        <v>4.0069400000000002</v>
      </c>
    </row>
    <row r="1997" spans="1:28" x14ac:dyDescent="0.25">
      <c r="A1997">
        <f>Tabelle1_110[[#This Row],[bin_index (w= 0.050000)]]*$A$26</f>
        <v>10.200000000000001</v>
      </c>
      <c r="B1997">
        <v>204</v>
      </c>
      <c r="C1997">
        <v>216</v>
      </c>
      <c r="I1997">
        <v>3.2881100000000001</v>
      </c>
      <c r="O1997">
        <f>Tabelle1_1[[#This Row],[bin_index (w= 0.050000)]]*$O$26</f>
        <v>10.350000000000001</v>
      </c>
      <c r="P1997">
        <v>207</v>
      </c>
      <c r="Q1997">
        <v>272</v>
      </c>
      <c r="Z1997">
        <v>4.0217200000000002</v>
      </c>
    </row>
    <row r="1998" spans="1:28" x14ac:dyDescent="0.25">
      <c r="A1998">
        <f>Tabelle1_110[[#This Row],[bin_index (w= 0.050000)]]*$A$26</f>
        <v>10.200000000000001</v>
      </c>
      <c r="B1998">
        <v>204</v>
      </c>
      <c r="C1998">
        <v>222</v>
      </c>
      <c r="D1998">
        <v>3.3794499999999998</v>
      </c>
      <c r="O1998">
        <f>Tabelle1_1[[#This Row],[bin_index (w= 0.050000)]]*$O$26</f>
        <v>10.350000000000001</v>
      </c>
      <c r="P1998">
        <v>207</v>
      </c>
      <c r="Q1998">
        <v>281</v>
      </c>
      <c r="W1998">
        <v>4.1547900000000002</v>
      </c>
    </row>
    <row r="1999" spans="1:28" x14ac:dyDescent="0.25">
      <c r="A1999">
        <f>Tabelle1_110[[#This Row],[bin_index (w= 0.050000)]]*$A$26</f>
        <v>10.200000000000001</v>
      </c>
      <c r="B1999">
        <v>204</v>
      </c>
      <c r="C1999">
        <v>224</v>
      </c>
      <c r="E1999">
        <v>3.4098899999999999</v>
      </c>
      <c r="O1999">
        <f>Tabelle1_1[[#This Row],[bin_index (w= 0.050000)]]*$O$26</f>
        <v>10.350000000000001</v>
      </c>
      <c r="P1999">
        <v>207</v>
      </c>
      <c r="Q1999">
        <v>283</v>
      </c>
      <c r="V1999">
        <v>4.1843599999999999</v>
      </c>
    </row>
    <row r="2000" spans="1:28" x14ac:dyDescent="0.25">
      <c r="A2000">
        <f>Tabelle1_110[[#This Row],[bin_index (w= 0.050000)]]*$A$26</f>
        <v>10.200000000000001</v>
      </c>
      <c r="B2000">
        <v>204</v>
      </c>
      <c r="C2000">
        <v>226</v>
      </c>
      <c r="L2000">
        <v>3.44034</v>
      </c>
      <c r="O2000">
        <f>Tabelle1_1[[#This Row],[bin_index (w= 0.050000)]]*$O$26</f>
        <v>10.350000000000001</v>
      </c>
      <c r="P2000">
        <v>207</v>
      </c>
      <c r="Q2000">
        <v>287</v>
      </c>
      <c r="X2000">
        <v>4.2435099999999997</v>
      </c>
    </row>
    <row r="2001" spans="1:28" x14ac:dyDescent="0.25">
      <c r="A2001">
        <f>Tabelle1_110[[#This Row],[bin_index (w= 0.050000)]]*$A$26</f>
        <v>10.200000000000001</v>
      </c>
      <c r="B2001">
        <v>204</v>
      </c>
      <c r="C2001">
        <v>235</v>
      </c>
      <c r="H2001">
        <v>3.57734</v>
      </c>
      <c r="O2001">
        <f>Tabelle1_1[[#This Row],[bin_index (w= 0.050000)]]*$O$26</f>
        <v>10.350000000000001</v>
      </c>
      <c r="P2001">
        <v>207</v>
      </c>
      <c r="Q2001">
        <v>288</v>
      </c>
      <c r="U2001">
        <v>4.2582899999999997</v>
      </c>
    </row>
    <row r="2002" spans="1:28" x14ac:dyDescent="0.25">
      <c r="A2002">
        <f>Tabelle1_110[[#This Row],[bin_index (w= 0.050000)]]*$A$26</f>
        <v>10.200000000000001</v>
      </c>
      <c r="B2002">
        <v>204</v>
      </c>
      <c r="C2002">
        <v>248</v>
      </c>
      <c r="G2002">
        <v>3.7752400000000002</v>
      </c>
      <c r="O2002">
        <f>Tabelle1_1[[#This Row],[bin_index (w= 0.050000)]]*$O$26</f>
        <v>10.350000000000001</v>
      </c>
      <c r="P2002">
        <v>207</v>
      </c>
      <c r="Q2002">
        <v>301</v>
      </c>
      <c r="T2002">
        <v>4.4505100000000004</v>
      </c>
    </row>
    <row r="2003" spans="1:28" x14ac:dyDescent="0.25">
      <c r="A2003">
        <f>Tabelle1_110[[#This Row],[bin_index (w= 0.050000)]]*$A$26</f>
        <v>10.200000000000001</v>
      </c>
      <c r="B2003">
        <v>204</v>
      </c>
      <c r="C2003">
        <v>253</v>
      </c>
      <c r="J2003">
        <v>3.8513500000000001</v>
      </c>
      <c r="K2003">
        <v>3.8513500000000001</v>
      </c>
      <c r="O2003">
        <f>Tabelle1_1[[#This Row],[bin_index (w= 0.050000)]]*$O$26</f>
        <v>10.350000000000001</v>
      </c>
      <c r="P2003">
        <v>207</v>
      </c>
      <c r="Q2003">
        <v>302</v>
      </c>
      <c r="AB2003">
        <v>4.4652900000000004</v>
      </c>
    </row>
    <row r="2004" spans="1:28" x14ac:dyDescent="0.25">
      <c r="A2004">
        <f>Tabelle1_110[[#This Row],[bin_index (w= 0.050000)]]*$A$26</f>
        <v>10.200000000000001</v>
      </c>
      <c r="B2004">
        <v>204</v>
      </c>
      <c r="C2004">
        <v>257</v>
      </c>
      <c r="F2004">
        <v>3.9122400000000002</v>
      </c>
      <c r="O2004">
        <f>Tabelle1_1[[#This Row],[bin_index (w= 0.050000)]]*$O$26</f>
        <v>10.4</v>
      </c>
      <c r="P2004">
        <v>208</v>
      </c>
      <c r="Q2004">
        <v>194</v>
      </c>
      <c r="S2004">
        <v>2.8409800000000001</v>
      </c>
    </row>
    <row r="2005" spans="1:28" x14ac:dyDescent="0.25">
      <c r="A2005">
        <f>Tabelle1_110[[#This Row],[bin_index (w= 0.050000)]]*$A$26</f>
        <v>10.200000000000001</v>
      </c>
      <c r="B2005">
        <v>204</v>
      </c>
      <c r="C2005">
        <v>261</v>
      </c>
      <c r="M2005">
        <v>3.9731299999999998</v>
      </c>
      <c r="O2005">
        <f>Tabelle1_1[[#This Row],[bin_index (w= 0.050000)]]*$O$26</f>
        <v>10.4</v>
      </c>
      <c r="P2005">
        <v>208</v>
      </c>
      <c r="Q2005">
        <v>197</v>
      </c>
      <c r="R2005">
        <v>2.8849200000000002</v>
      </c>
    </row>
    <row r="2006" spans="1:28" x14ac:dyDescent="0.25">
      <c r="A2006">
        <f>Tabelle1_110[[#This Row],[bin_index (w= 0.050000)]]*$A$26</f>
        <v>10.25</v>
      </c>
      <c r="B2006">
        <v>205</v>
      </c>
      <c r="C2006">
        <v>200</v>
      </c>
      <c r="N2006">
        <v>3.0149900000000001</v>
      </c>
      <c r="O2006">
        <f>Tabelle1_1[[#This Row],[bin_index (w= 0.050000)]]*$O$26</f>
        <v>10.4</v>
      </c>
      <c r="P2006">
        <v>208</v>
      </c>
      <c r="Q2006">
        <v>251</v>
      </c>
      <c r="U2006">
        <v>3.67571</v>
      </c>
    </row>
    <row r="2007" spans="1:28" x14ac:dyDescent="0.25">
      <c r="A2007">
        <f>Tabelle1_110[[#This Row],[bin_index (w= 0.050000)]]*$A$26</f>
        <v>10.25</v>
      </c>
      <c r="B2007">
        <v>205</v>
      </c>
      <c r="C2007">
        <v>205</v>
      </c>
      <c r="L2007">
        <v>3.09036</v>
      </c>
      <c r="O2007">
        <f>Tabelle1_1[[#This Row],[bin_index (w= 0.050000)]]*$O$26</f>
        <v>10.4</v>
      </c>
      <c r="P2007">
        <v>208</v>
      </c>
      <c r="Q2007">
        <v>265</v>
      </c>
      <c r="X2007">
        <v>3.8807299999999998</v>
      </c>
    </row>
    <row r="2008" spans="1:28" x14ac:dyDescent="0.25">
      <c r="A2008">
        <f>Tabelle1_110[[#This Row],[bin_index (w= 0.050000)]]*$A$26</f>
        <v>10.25</v>
      </c>
      <c r="B2008">
        <v>205</v>
      </c>
      <c r="C2008">
        <v>211</v>
      </c>
      <c r="M2008">
        <v>3.1808100000000001</v>
      </c>
      <c r="O2008">
        <f>Tabelle1_1[[#This Row],[bin_index (w= 0.050000)]]*$O$26</f>
        <v>10.4</v>
      </c>
      <c r="P2008">
        <v>208</v>
      </c>
      <c r="Q2008">
        <v>266</v>
      </c>
      <c r="AB2008">
        <v>3.8953700000000002</v>
      </c>
    </row>
    <row r="2009" spans="1:28" x14ac:dyDescent="0.25">
      <c r="A2009">
        <f>Tabelle1_110[[#This Row],[bin_index (w= 0.050000)]]*$A$26</f>
        <v>10.25</v>
      </c>
      <c r="B2009">
        <v>205</v>
      </c>
      <c r="C2009">
        <v>217</v>
      </c>
      <c r="J2009">
        <v>3.2712599999999998</v>
      </c>
      <c r="O2009">
        <f>Tabelle1_1[[#This Row],[bin_index (w= 0.050000)]]*$O$26</f>
        <v>10.4</v>
      </c>
      <c r="P2009">
        <v>208</v>
      </c>
      <c r="Q2009">
        <v>273</v>
      </c>
      <c r="Z2009">
        <v>3.9978799999999999</v>
      </c>
    </row>
    <row r="2010" spans="1:28" x14ac:dyDescent="0.25">
      <c r="A2010">
        <f>Tabelle1_110[[#This Row],[bin_index (w= 0.050000)]]*$A$26</f>
        <v>10.25</v>
      </c>
      <c r="B2010">
        <v>205</v>
      </c>
      <c r="C2010">
        <v>220</v>
      </c>
      <c r="E2010">
        <v>3.3164899999999999</v>
      </c>
      <c r="O2010">
        <f>Tabelle1_1[[#This Row],[bin_index (w= 0.050000)]]*$O$26</f>
        <v>10.4</v>
      </c>
      <c r="P2010">
        <v>208</v>
      </c>
      <c r="Q2010">
        <v>278</v>
      </c>
      <c r="V2010">
        <v>4.0711000000000004</v>
      </c>
    </row>
    <row r="2011" spans="1:28" x14ac:dyDescent="0.25">
      <c r="A2011">
        <f>Tabelle1_110[[#This Row],[bin_index (w= 0.050000)]]*$A$26</f>
        <v>10.25</v>
      </c>
      <c r="B2011">
        <v>205</v>
      </c>
      <c r="C2011">
        <v>222</v>
      </c>
      <c r="F2011">
        <v>3.3466399999999998</v>
      </c>
      <c r="I2011">
        <v>3.3466399999999998</v>
      </c>
      <c r="O2011">
        <f>Tabelle1_1[[#This Row],[bin_index (w= 0.050000)]]*$O$26</f>
        <v>10.4</v>
      </c>
      <c r="P2011">
        <v>208</v>
      </c>
      <c r="Q2011">
        <v>280</v>
      </c>
      <c r="Y2011">
        <v>4.10039</v>
      </c>
    </row>
    <row r="2012" spans="1:28" x14ac:dyDescent="0.25">
      <c r="A2012">
        <f>Tabelle1_110[[#This Row],[bin_index (w= 0.050000)]]*$A$26</f>
        <v>10.25</v>
      </c>
      <c r="B2012">
        <v>205</v>
      </c>
      <c r="C2012">
        <v>225</v>
      </c>
      <c r="G2012">
        <v>3.3918599999999999</v>
      </c>
      <c r="O2012">
        <f>Tabelle1_1[[#This Row],[bin_index (w= 0.050000)]]*$O$26</f>
        <v>10.4</v>
      </c>
      <c r="P2012">
        <v>208</v>
      </c>
      <c r="Q2012">
        <v>281</v>
      </c>
      <c r="W2012">
        <v>4.11503</v>
      </c>
    </row>
    <row r="2013" spans="1:28" x14ac:dyDescent="0.25">
      <c r="A2013">
        <f>Tabelle1_110[[#This Row],[bin_index (w= 0.050000)]]*$A$26</f>
        <v>10.25</v>
      </c>
      <c r="B2013">
        <v>205</v>
      </c>
      <c r="C2013">
        <v>226</v>
      </c>
      <c r="D2013">
        <v>3.4069400000000001</v>
      </c>
      <c r="O2013">
        <f>Tabelle1_1[[#This Row],[bin_index (w= 0.050000)]]*$O$26</f>
        <v>10.4</v>
      </c>
      <c r="P2013">
        <v>208</v>
      </c>
      <c r="Q2013">
        <v>288</v>
      </c>
      <c r="T2013">
        <v>4.2175399999999996</v>
      </c>
    </row>
    <row r="2014" spans="1:28" x14ac:dyDescent="0.25">
      <c r="A2014">
        <f>Tabelle1_110[[#This Row],[bin_index (w= 0.050000)]]*$A$26</f>
        <v>10.25</v>
      </c>
      <c r="B2014">
        <v>205</v>
      </c>
      <c r="C2014">
        <v>229</v>
      </c>
      <c r="H2014">
        <v>3.4521600000000001</v>
      </c>
      <c r="O2014">
        <f>Tabelle1_1[[#This Row],[bin_index (w= 0.050000)]]*$O$26</f>
        <v>10.4</v>
      </c>
      <c r="P2014">
        <v>208</v>
      </c>
      <c r="Q2014">
        <v>305</v>
      </c>
      <c r="AA2014">
        <v>4.4664999999999999</v>
      </c>
    </row>
    <row r="2015" spans="1:28" x14ac:dyDescent="0.25">
      <c r="A2015">
        <f>Tabelle1_110[[#This Row],[bin_index (w= 0.050000)]]*$A$26</f>
        <v>10.25</v>
      </c>
      <c r="B2015">
        <v>205</v>
      </c>
      <c r="C2015">
        <v>239</v>
      </c>
      <c r="K2015">
        <v>3.6029100000000001</v>
      </c>
      <c r="O2015">
        <f>Tabelle1_1[[#This Row],[bin_index (w= 0.050000)]]*$O$26</f>
        <v>10.450000000000001</v>
      </c>
      <c r="P2015">
        <v>209</v>
      </c>
      <c r="Q2015">
        <v>182</v>
      </c>
      <c r="S2015">
        <v>2.6398700000000002</v>
      </c>
    </row>
    <row r="2016" spans="1:28" x14ac:dyDescent="0.25">
      <c r="A2016">
        <f>Tabelle1_110[[#This Row],[bin_index (w= 0.050000)]]*$A$26</f>
        <v>10.3</v>
      </c>
      <c r="B2016">
        <v>206</v>
      </c>
      <c r="C2016">
        <v>198</v>
      </c>
      <c r="I2016">
        <v>2.956</v>
      </c>
      <c r="O2016">
        <f>Tabelle1_1[[#This Row],[bin_index (w= 0.050000)]]*$O$26</f>
        <v>10.450000000000001</v>
      </c>
      <c r="P2016">
        <v>209</v>
      </c>
      <c r="Q2016">
        <v>194</v>
      </c>
      <c r="R2016">
        <v>2.81393</v>
      </c>
    </row>
    <row r="2017" spans="1:28" x14ac:dyDescent="0.25">
      <c r="A2017">
        <f>Tabelle1_110[[#This Row],[bin_index (w= 0.050000)]]*$A$26</f>
        <v>10.3</v>
      </c>
      <c r="B2017">
        <v>206</v>
      </c>
      <c r="C2017">
        <v>205</v>
      </c>
      <c r="F2017">
        <v>3.0605000000000002</v>
      </c>
      <c r="O2017">
        <f>Tabelle1_1[[#This Row],[bin_index (w= 0.050000)]]*$O$26</f>
        <v>10.450000000000001</v>
      </c>
      <c r="P2017">
        <v>209</v>
      </c>
      <c r="Q2017">
        <v>244</v>
      </c>
      <c r="V2017">
        <v>3.5391699999999999</v>
      </c>
    </row>
    <row r="2018" spans="1:28" x14ac:dyDescent="0.25">
      <c r="A2018">
        <f>Tabelle1_110[[#This Row],[bin_index (w= 0.050000)]]*$A$26</f>
        <v>10.3</v>
      </c>
      <c r="B2018">
        <v>206</v>
      </c>
      <c r="C2018">
        <v>209</v>
      </c>
      <c r="E2018">
        <v>3.1202200000000002</v>
      </c>
      <c r="O2018">
        <f>Tabelle1_1[[#This Row],[bin_index (w= 0.050000)]]*$O$26</f>
        <v>10.450000000000001</v>
      </c>
      <c r="P2018">
        <v>209</v>
      </c>
      <c r="Q2018">
        <v>249</v>
      </c>
      <c r="U2018">
        <v>3.6116899999999998</v>
      </c>
    </row>
    <row r="2019" spans="1:28" x14ac:dyDescent="0.25">
      <c r="A2019">
        <f>Tabelle1_110[[#This Row],[bin_index (w= 0.050000)]]*$A$26</f>
        <v>10.3</v>
      </c>
      <c r="B2019">
        <v>206</v>
      </c>
      <c r="C2019">
        <v>215</v>
      </c>
      <c r="J2019">
        <v>3.2098</v>
      </c>
      <c r="O2019">
        <f>Tabelle1_1[[#This Row],[bin_index (w= 0.050000)]]*$O$26</f>
        <v>10.450000000000001</v>
      </c>
      <c r="P2019">
        <v>209</v>
      </c>
      <c r="Q2019">
        <v>253</v>
      </c>
      <c r="AA2019">
        <v>3.6697099999999998</v>
      </c>
    </row>
    <row r="2020" spans="1:28" x14ac:dyDescent="0.25">
      <c r="A2020">
        <f>Tabelle1_110[[#This Row],[bin_index (w= 0.050000)]]*$A$26</f>
        <v>10.3</v>
      </c>
      <c r="B2020">
        <v>206</v>
      </c>
      <c r="C2020">
        <v>219</v>
      </c>
      <c r="M2020">
        <v>3.2695099999999999</v>
      </c>
      <c r="O2020">
        <f>Tabelle1_1[[#This Row],[bin_index (w= 0.050000)]]*$O$26</f>
        <v>10.450000000000001</v>
      </c>
      <c r="P2020">
        <v>209</v>
      </c>
      <c r="Q2020">
        <v>256</v>
      </c>
      <c r="Y2020">
        <v>3.7132200000000002</v>
      </c>
    </row>
    <row r="2021" spans="1:28" x14ac:dyDescent="0.25">
      <c r="A2021">
        <f>Tabelle1_110[[#This Row],[bin_index (w= 0.050000)]]*$A$26</f>
        <v>10.3</v>
      </c>
      <c r="B2021">
        <v>206</v>
      </c>
      <c r="C2021">
        <v>223</v>
      </c>
      <c r="N2021">
        <v>3.3292299999999999</v>
      </c>
      <c r="O2021">
        <f>Tabelle1_1[[#This Row],[bin_index (w= 0.050000)]]*$O$26</f>
        <v>10.450000000000001</v>
      </c>
      <c r="P2021">
        <v>209</v>
      </c>
      <c r="Q2021">
        <v>262</v>
      </c>
      <c r="AB2021">
        <v>3.8002500000000001</v>
      </c>
    </row>
    <row r="2022" spans="1:28" x14ac:dyDescent="0.25">
      <c r="A2022">
        <f>Tabelle1_110[[#This Row],[bin_index (w= 0.050000)]]*$A$26</f>
        <v>10.3</v>
      </c>
      <c r="B2022">
        <v>206</v>
      </c>
      <c r="C2022">
        <v>226</v>
      </c>
      <c r="L2022">
        <v>3.3740199999999998</v>
      </c>
      <c r="O2022">
        <f>Tabelle1_1[[#This Row],[bin_index (w= 0.050000)]]*$O$26</f>
        <v>10.450000000000001</v>
      </c>
      <c r="P2022">
        <v>209</v>
      </c>
      <c r="Q2022">
        <v>271</v>
      </c>
      <c r="X2022">
        <v>3.9308000000000001</v>
      </c>
    </row>
    <row r="2023" spans="1:28" x14ac:dyDescent="0.25">
      <c r="A2023">
        <f>Tabelle1_110[[#This Row],[bin_index (w= 0.050000)]]*$A$26</f>
        <v>10.3</v>
      </c>
      <c r="B2023">
        <v>206</v>
      </c>
      <c r="C2023">
        <v>228</v>
      </c>
      <c r="D2023">
        <v>3.40388</v>
      </c>
      <c r="K2023">
        <v>3.40388</v>
      </c>
      <c r="O2023">
        <f>Tabelle1_1[[#This Row],[bin_index (w= 0.050000)]]*$O$26</f>
        <v>10.450000000000001</v>
      </c>
      <c r="P2023">
        <v>209</v>
      </c>
      <c r="Q2023">
        <v>274</v>
      </c>
      <c r="W2023">
        <v>3.97431</v>
      </c>
    </row>
    <row r="2024" spans="1:28" x14ac:dyDescent="0.25">
      <c r="A2024">
        <f>Tabelle1_110[[#This Row],[bin_index (w= 0.050000)]]*$A$26</f>
        <v>10.3</v>
      </c>
      <c r="B2024">
        <v>206</v>
      </c>
      <c r="C2024">
        <v>230</v>
      </c>
      <c r="G2024">
        <v>3.4337399999999998</v>
      </c>
      <c r="O2024">
        <f>Tabelle1_1[[#This Row],[bin_index (w= 0.050000)]]*$O$26</f>
        <v>10.450000000000001</v>
      </c>
      <c r="P2024">
        <v>209</v>
      </c>
      <c r="Q2024">
        <v>277</v>
      </c>
      <c r="Z2024">
        <v>4.0178200000000004</v>
      </c>
    </row>
    <row r="2025" spans="1:28" x14ac:dyDescent="0.25">
      <c r="A2025">
        <f>Tabelle1_110[[#This Row],[bin_index (w= 0.050000)]]*$A$26</f>
        <v>10.3</v>
      </c>
      <c r="B2025">
        <v>206</v>
      </c>
      <c r="C2025">
        <v>231</v>
      </c>
      <c r="H2025">
        <v>3.4486699999999999</v>
      </c>
      <c r="O2025">
        <f>Tabelle1_1[[#This Row],[bin_index (w= 0.050000)]]*$O$26</f>
        <v>10.450000000000001</v>
      </c>
      <c r="P2025">
        <v>209</v>
      </c>
      <c r="Q2025">
        <v>303</v>
      </c>
      <c r="T2025">
        <v>4.3949499999999997</v>
      </c>
    </row>
    <row r="2026" spans="1:28" x14ac:dyDescent="0.25">
      <c r="A2026">
        <f>Tabelle1_110[[#This Row],[bin_index (w= 0.050000)]]*$A$26</f>
        <v>10.350000000000001</v>
      </c>
      <c r="B2026">
        <v>207</v>
      </c>
      <c r="C2026">
        <v>180</v>
      </c>
      <c r="M2026">
        <v>2.6614300000000002</v>
      </c>
      <c r="O2026">
        <f>Tabelle1_1[[#This Row],[bin_index (w= 0.050000)]]*$O$26</f>
        <v>10.5</v>
      </c>
      <c r="P2026">
        <v>210</v>
      </c>
      <c r="Q2026">
        <v>174</v>
      </c>
      <c r="R2026">
        <v>2.4999099999999999</v>
      </c>
    </row>
    <row r="2027" spans="1:28" x14ac:dyDescent="0.25">
      <c r="A2027">
        <f>Tabelle1_110[[#This Row],[bin_index (w= 0.050000)]]*$A$26</f>
        <v>10.350000000000001</v>
      </c>
      <c r="B2027">
        <v>207</v>
      </c>
      <c r="C2027">
        <v>189</v>
      </c>
      <c r="N2027">
        <v>2.7945000000000002</v>
      </c>
      <c r="O2027">
        <f>Tabelle1_1[[#This Row],[bin_index (w= 0.050000)]]*$O$26</f>
        <v>10.5</v>
      </c>
      <c r="P2027">
        <v>210</v>
      </c>
      <c r="Q2027">
        <v>189</v>
      </c>
      <c r="S2027">
        <v>2.7154199999999999</v>
      </c>
    </row>
    <row r="2028" spans="1:28" x14ac:dyDescent="0.25">
      <c r="A2028">
        <f>Tabelle1_110[[#This Row],[bin_index (w= 0.050000)]]*$A$26</f>
        <v>10.350000000000001</v>
      </c>
      <c r="B2028">
        <v>207</v>
      </c>
      <c r="C2028">
        <v>190</v>
      </c>
      <c r="L2028">
        <v>2.8092899999999998</v>
      </c>
      <c r="O2028">
        <f>Tabelle1_1[[#This Row],[bin_index (w= 0.050000)]]*$O$26</f>
        <v>10.5</v>
      </c>
      <c r="P2028">
        <v>210</v>
      </c>
      <c r="Q2028">
        <v>231</v>
      </c>
      <c r="W2028">
        <v>3.3188499999999999</v>
      </c>
    </row>
    <row r="2029" spans="1:28" x14ac:dyDescent="0.25">
      <c r="A2029">
        <f>Tabelle1_110[[#This Row],[bin_index (w= 0.050000)]]*$A$26</f>
        <v>10.350000000000001</v>
      </c>
      <c r="B2029">
        <v>207</v>
      </c>
      <c r="C2029">
        <v>196</v>
      </c>
      <c r="K2029">
        <v>2.8980100000000002</v>
      </c>
      <c r="O2029">
        <f>Tabelle1_1[[#This Row],[bin_index (w= 0.050000)]]*$O$26</f>
        <v>10.5</v>
      </c>
      <c r="P2029">
        <v>210</v>
      </c>
      <c r="Q2029">
        <v>243</v>
      </c>
      <c r="AB2029">
        <v>3.49125</v>
      </c>
    </row>
    <row r="2030" spans="1:28" x14ac:dyDescent="0.25">
      <c r="A2030">
        <f>Tabelle1_110[[#This Row],[bin_index (w= 0.050000)]]*$A$26</f>
        <v>10.350000000000001</v>
      </c>
      <c r="B2030">
        <v>207</v>
      </c>
      <c r="C2030">
        <v>197</v>
      </c>
      <c r="I2030">
        <v>2.9127900000000002</v>
      </c>
      <c r="O2030">
        <f>Tabelle1_1[[#This Row],[bin_index (w= 0.050000)]]*$O$26</f>
        <v>10.5</v>
      </c>
      <c r="P2030">
        <v>210</v>
      </c>
      <c r="Q2030">
        <v>244</v>
      </c>
      <c r="V2030">
        <v>3.50562</v>
      </c>
    </row>
    <row r="2031" spans="1:28" x14ac:dyDescent="0.25">
      <c r="A2031">
        <f>Tabelle1_110[[#This Row],[bin_index (w= 0.050000)]]*$A$26</f>
        <v>10.350000000000001</v>
      </c>
      <c r="B2031">
        <v>207</v>
      </c>
      <c r="C2031">
        <v>198</v>
      </c>
      <c r="J2031">
        <v>2.9275799999999998</v>
      </c>
      <c r="O2031">
        <f>Tabelle1_1[[#This Row],[bin_index (w= 0.050000)]]*$O$26</f>
        <v>10.5</v>
      </c>
      <c r="P2031">
        <v>210</v>
      </c>
      <c r="Q2031">
        <v>249</v>
      </c>
      <c r="AA2031">
        <v>3.5774599999999999</v>
      </c>
    </row>
    <row r="2032" spans="1:28" x14ac:dyDescent="0.25">
      <c r="A2032">
        <f>Tabelle1_110[[#This Row],[bin_index (w= 0.050000)]]*$A$26</f>
        <v>10.350000000000001</v>
      </c>
      <c r="B2032">
        <v>207</v>
      </c>
      <c r="C2032">
        <v>209</v>
      </c>
      <c r="F2032">
        <v>3.09022</v>
      </c>
      <c r="O2032">
        <f>Tabelle1_1[[#This Row],[bin_index (w= 0.050000)]]*$O$26</f>
        <v>10.5</v>
      </c>
      <c r="P2032">
        <v>210</v>
      </c>
      <c r="Q2032">
        <v>250</v>
      </c>
      <c r="X2032">
        <v>3.5918199999999998</v>
      </c>
      <c r="Z2032">
        <v>3.5918199999999998</v>
      </c>
    </row>
    <row r="2033" spans="1:28" x14ac:dyDescent="0.25">
      <c r="A2033">
        <f>Tabelle1_110[[#This Row],[bin_index (w= 0.050000)]]*$A$26</f>
        <v>10.350000000000001</v>
      </c>
      <c r="B2033">
        <v>207</v>
      </c>
      <c r="C2033">
        <v>217</v>
      </c>
      <c r="E2033">
        <v>3.20851</v>
      </c>
      <c r="G2033">
        <v>3.20851</v>
      </c>
      <c r="O2033">
        <f>Tabelle1_1[[#This Row],[bin_index (w= 0.050000)]]*$O$26</f>
        <v>10.5</v>
      </c>
      <c r="P2033">
        <v>210</v>
      </c>
      <c r="Q2033">
        <v>252</v>
      </c>
      <c r="Y2033">
        <v>3.6205599999999998</v>
      </c>
    </row>
    <row r="2034" spans="1:28" x14ac:dyDescent="0.25">
      <c r="A2034">
        <f>Tabelle1_110[[#This Row],[bin_index (w= 0.050000)]]*$A$26</f>
        <v>10.350000000000001</v>
      </c>
      <c r="B2034">
        <v>207</v>
      </c>
      <c r="C2034">
        <v>230</v>
      </c>
      <c r="H2034">
        <v>3.4007200000000002</v>
      </c>
      <c r="O2034">
        <f>Tabelle1_1[[#This Row],[bin_index (w= 0.050000)]]*$O$26</f>
        <v>10.5</v>
      </c>
      <c r="P2034">
        <v>210</v>
      </c>
      <c r="Q2034">
        <v>268</v>
      </c>
      <c r="T2034">
        <v>3.8504399999999999</v>
      </c>
    </row>
    <row r="2035" spans="1:28" x14ac:dyDescent="0.25">
      <c r="A2035">
        <f>Tabelle1_110[[#This Row],[bin_index (w= 0.050000)]]*$A$26</f>
        <v>10.350000000000001</v>
      </c>
      <c r="B2035">
        <v>207</v>
      </c>
      <c r="C2035">
        <v>245</v>
      </c>
      <c r="D2035">
        <v>3.6225100000000001</v>
      </c>
      <c r="O2035">
        <f>Tabelle1_1[[#This Row],[bin_index (w= 0.050000)]]*$O$26</f>
        <v>10.5</v>
      </c>
      <c r="P2035">
        <v>210</v>
      </c>
      <c r="Q2035">
        <v>277</v>
      </c>
      <c r="U2035">
        <v>3.9797400000000001</v>
      </c>
    </row>
    <row r="2036" spans="1:28" x14ac:dyDescent="0.25">
      <c r="A2036">
        <f>Tabelle1_110[[#This Row],[bin_index (w= 0.050000)]]*$A$26</f>
        <v>10.4</v>
      </c>
      <c r="B2036">
        <v>208</v>
      </c>
      <c r="C2036">
        <v>174</v>
      </c>
      <c r="M2036">
        <v>2.5480999999999998</v>
      </c>
      <c r="O2036">
        <f>Tabelle1_1[[#This Row],[bin_index (w= 0.050000)]]*$O$26</f>
        <v>10.55</v>
      </c>
      <c r="P2036">
        <v>211</v>
      </c>
      <c r="Q2036">
        <v>164</v>
      </c>
      <c r="R2036">
        <v>2.3340100000000001</v>
      </c>
    </row>
    <row r="2037" spans="1:28" x14ac:dyDescent="0.25">
      <c r="A2037">
        <f>Tabelle1_110[[#This Row],[bin_index (w= 0.050000)]]*$A$26</f>
        <v>10.4</v>
      </c>
      <c r="B2037">
        <v>208</v>
      </c>
      <c r="C2037">
        <v>177</v>
      </c>
      <c r="L2037">
        <v>2.5920299999999998</v>
      </c>
      <c r="O2037">
        <f>Tabelle1_1[[#This Row],[bin_index (w= 0.050000)]]*$O$26</f>
        <v>10.55</v>
      </c>
      <c r="P2037">
        <v>211</v>
      </c>
      <c r="Q2037">
        <v>177</v>
      </c>
      <c r="S2037">
        <v>2.5190199999999998</v>
      </c>
    </row>
    <row r="2038" spans="1:28" x14ac:dyDescent="0.25">
      <c r="A2038">
        <f>Tabelle1_110[[#This Row],[bin_index (w= 0.050000)]]*$A$26</f>
        <v>10.4</v>
      </c>
      <c r="B2038">
        <v>208</v>
      </c>
      <c r="C2038">
        <v>179</v>
      </c>
      <c r="N2038">
        <v>2.6213199999999999</v>
      </c>
      <c r="O2038">
        <f>Tabelle1_1[[#This Row],[bin_index (w= 0.050000)]]*$O$26</f>
        <v>10.55</v>
      </c>
      <c r="P2038">
        <v>211</v>
      </c>
      <c r="Q2038">
        <v>207</v>
      </c>
      <c r="T2038">
        <v>2.94597</v>
      </c>
    </row>
    <row r="2039" spans="1:28" x14ac:dyDescent="0.25">
      <c r="A2039">
        <f>Tabelle1_110[[#This Row],[bin_index (w= 0.050000)]]*$A$26</f>
        <v>10.4</v>
      </c>
      <c r="B2039">
        <v>208</v>
      </c>
      <c r="C2039">
        <v>186</v>
      </c>
      <c r="K2039">
        <v>2.72383</v>
      </c>
      <c r="O2039">
        <f>Tabelle1_1[[#This Row],[bin_index (w= 0.050000)]]*$O$26</f>
        <v>10.55</v>
      </c>
      <c r="P2039">
        <v>211</v>
      </c>
      <c r="Q2039">
        <v>223</v>
      </c>
      <c r="X2039">
        <v>3.1736800000000001</v>
      </c>
    </row>
    <row r="2040" spans="1:28" x14ac:dyDescent="0.25">
      <c r="A2040">
        <f>Tabelle1_110[[#This Row],[bin_index (w= 0.050000)]]*$A$26</f>
        <v>10.4</v>
      </c>
      <c r="B2040">
        <v>208</v>
      </c>
      <c r="C2040">
        <v>193</v>
      </c>
      <c r="E2040">
        <v>2.8263400000000001</v>
      </c>
      <c r="O2040">
        <f>Tabelle1_1[[#This Row],[bin_index (w= 0.050000)]]*$O$26</f>
        <v>10.55</v>
      </c>
      <c r="P2040">
        <v>211</v>
      </c>
      <c r="Q2040">
        <v>225</v>
      </c>
      <c r="Z2040">
        <v>3.2021500000000001</v>
      </c>
    </row>
    <row r="2041" spans="1:28" x14ac:dyDescent="0.25">
      <c r="A2041">
        <f>Tabelle1_110[[#This Row],[bin_index (w= 0.050000)]]*$A$26</f>
        <v>10.4</v>
      </c>
      <c r="B2041">
        <v>208</v>
      </c>
      <c r="C2041">
        <v>197</v>
      </c>
      <c r="D2041">
        <v>2.8849200000000002</v>
      </c>
      <c r="H2041">
        <v>2.8849200000000002</v>
      </c>
      <c r="O2041">
        <f>Tabelle1_1[[#This Row],[bin_index (w= 0.050000)]]*$O$26</f>
        <v>10.55</v>
      </c>
      <c r="P2041">
        <v>211</v>
      </c>
      <c r="Q2041">
        <v>232</v>
      </c>
      <c r="Y2041">
        <v>3.3017699999999999</v>
      </c>
    </row>
    <row r="2042" spans="1:28" x14ac:dyDescent="0.25">
      <c r="A2042">
        <f>Tabelle1_110[[#This Row],[bin_index (w= 0.050000)]]*$A$26</f>
        <v>10.4</v>
      </c>
      <c r="B2042">
        <v>208</v>
      </c>
      <c r="C2042">
        <v>204</v>
      </c>
      <c r="F2042">
        <v>2.9874299999999998</v>
      </c>
      <c r="O2042">
        <f>Tabelle1_1[[#This Row],[bin_index (w= 0.050000)]]*$O$26</f>
        <v>10.55</v>
      </c>
      <c r="P2042">
        <v>211</v>
      </c>
      <c r="Q2042">
        <v>241</v>
      </c>
      <c r="U2042">
        <v>3.4298500000000001</v>
      </c>
    </row>
    <row r="2043" spans="1:28" x14ac:dyDescent="0.25">
      <c r="A2043">
        <f>Tabelle1_110[[#This Row],[bin_index (w= 0.050000)]]*$A$26</f>
        <v>10.4</v>
      </c>
      <c r="B2043">
        <v>208</v>
      </c>
      <c r="C2043">
        <v>208</v>
      </c>
      <c r="G2043">
        <v>3.0459999999999998</v>
      </c>
      <c r="J2043">
        <v>3.0459999999999998</v>
      </c>
      <c r="O2043">
        <f>Tabelle1_1[[#This Row],[bin_index (w= 0.050000)]]*$O$26</f>
        <v>10.55</v>
      </c>
      <c r="P2043">
        <v>211</v>
      </c>
      <c r="Q2043">
        <v>247</v>
      </c>
      <c r="AA2043">
        <v>3.5152399999999999</v>
      </c>
    </row>
    <row r="2044" spans="1:28" x14ac:dyDescent="0.25">
      <c r="A2044">
        <f>Tabelle1_110[[#This Row],[bin_index (w= 0.050000)]]*$A$26</f>
        <v>10.4</v>
      </c>
      <c r="B2044">
        <v>208</v>
      </c>
      <c r="C2044">
        <v>214</v>
      </c>
      <c r="I2044">
        <v>3.1338699999999999</v>
      </c>
      <c r="O2044">
        <f>Tabelle1_1[[#This Row],[bin_index (w= 0.050000)]]*$O$26</f>
        <v>10.55</v>
      </c>
      <c r="P2044">
        <v>211</v>
      </c>
      <c r="Q2044">
        <v>254</v>
      </c>
      <c r="W2044">
        <v>3.6148699999999998</v>
      </c>
    </row>
    <row r="2045" spans="1:28" x14ac:dyDescent="0.25">
      <c r="A2045">
        <f>Tabelle1_110[[#This Row],[bin_index (w= 0.050000)]]*$A$26</f>
        <v>10.450000000000001</v>
      </c>
      <c r="B2045">
        <v>209</v>
      </c>
      <c r="C2045">
        <v>160</v>
      </c>
      <c r="N2045">
        <v>2.32077</v>
      </c>
      <c r="O2045">
        <f>Tabelle1_1[[#This Row],[bin_index (w= 0.050000)]]*$O$26</f>
        <v>10.55</v>
      </c>
      <c r="P2045">
        <v>211</v>
      </c>
      <c r="Q2045">
        <v>263</v>
      </c>
      <c r="AB2045">
        <v>3.74295</v>
      </c>
    </row>
    <row r="2046" spans="1:28" x14ac:dyDescent="0.25">
      <c r="A2046">
        <f>Tabelle1_110[[#This Row],[bin_index (w= 0.050000)]]*$A$26</f>
        <v>10.450000000000001</v>
      </c>
      <c r="B2046">
        <v>209</v>
      </c>
      <c r="C2046">
        <v>176</v>
      </c>
      <c r="G2046">
        <v>2.5528400000000002</v>
      </c>
      <c r="O2046">
        <f>Tabelle1_1[[#This Row],[bin_index (w= 0.050000)]]*$O$26</f>
        <v>10.55</v>
      </c>
      <c r="P2046">
        <v>211</v>
      </c>
      <c r="Q2046">
        <v>266</v>
      </c>
      <c r="V2046">
        <v>3.78565</v>
      </c>
    </row>
    <row r="2047" spans="1:28" x14ac:dyDescent="0.25">
      <c r="A2047">
        <f>Tabelle1_110[[#This Row],[bin_index (w= 0.050000)]]*$A$26</f>
        <v>10.450000000000001</v>
      </c>
      <c r="B2047">
        <v>209</v>
      </c>
      <c r="C2047">
        <v>179</v>
      </c>
      <c r="H2047">
        <v>2.5963599999999998</v>
      </c>
      <c r="O2047">
        <f>Tabelle1_1[[#This Row],[bin_index (w= 0.050000)]]*$O$26</f>
        <v>10.600000000000001</v>
      </c>
      <c r="P2047">
        <v>212</v>
      </c>
      <c r="Q2047">
        <v>161</v>
      </c>
      <c r="S2047">
        <v>2.2698</v>
      </c>
    </row>
    <row r="2048" spans="1:28" x14ac:dyDescent="0.25">
      <c r="A2048">
        <f>Tabelle1_110[[#This Row],[bin_index (w= 0.050000)]]*$A$26</f>
        <v>10.450000000000001</v>
      </c>
      <c r="B2048">
        <v>209</v>
      </c>
      <c r="C2048">
        <v>182</v>
      </c>
      <c r="M2048">
        <v>2.6398700000000002</v>
      </c>
      <c r="O2048">
        <f>Tabelle1_1[[#This Row],[bin_index (w= 0.050000)]]*$O$26</f>
        <v>10.600000000000001</v>
      </c>
      <c r="P2048">
        <v>212</v>
      </c>
      <c r="Q2048">
        <v>164</v>
      </c>
      <c r="R2048">
        <v>2.31209</v>
      </c>
    </row>
    <row r="2049" spans="1:28" x14ac:dyDescent="0.25">
      <c r="A2049">
        <f>Tabelle1_110[[#This Row],[bin_index (w= 0.050000)]]*$A$26</f>
        <v>10.450000000000001</v>
      </c>
      <c r="B2049">
        <v>209</v>
      </c>
      <c r="C2049">
        <v>185</v>
      </c>
      <c r="I2049">
        <v>2.6833800000000001</v>
      </c>
      <c r="K2049">
        <v>2.6833800000000001</v>
      </c>
      <c r="O2049">
        <f>Tabelle1_1[[#This Row],[bin_index (w= 0.050000)]]*$O$26</f>
        <v>10.600000000000001</v>
      </c>
      <c r="P2049">
        <v>212</v>
      </c>
      <c r="Q2049">
        <v>206</v>
      </c>
      <c r="AA2049">
        <v>2.90421</v>
      </c>
    </row>
    <row r="2050" spans="1:28" x14ac:dyDescent="0.25">
      <c r="A2050">
        <f>Tabelle1_110[[#This Row],[bin_index (w= 0.050000)]]*$A$26</f>
        <v>10.450000000000001</v>
      </c>
      <c r="B2050">
        <v>209</v>
      </c>
      <c r="C2050">
        <v>194</v>
      </c>
      <c r="D2050">
        <v>2.81393</v>
      </c>
      <c r="O2050">
        <f>Tabelle1_1[[#This Row],[bin_index (w= 0.050000)]]*$O$26</f>
        <v>10.600000000000001</v>
      </c>
      <c r="P2050">
        <v>212</v>
      </c>
      <c r="Q2050">
        <v>217</v>
      </c>
      <c r="V2050">
        <v>3.0592899999999998</v>
      </c>
    </row>
    <row r="2051" spans="1:28" x14ac:dyDescent="0.25">
      <c r="A2051">
        <f>Tabelle1_110[[#This Row],[bin_index (w= 0.050000)]]*$A$26</f>
        <v>10.450000000000001</v>
      </c>
      <c r="B2051">
        <v>209</v>
      </c>
      <c r="C2051">
        <v>197</v>
      </c>
      <c r="L2051">
        <v>2.85744</v>
      </c>
      <c r="O2051">
        <f>Tabelle1_1[[#This Row],[bin_index (w= 0.050000)]]*$O$26</f>
        <v>10.600000000000001</v>
      </c>
      <c r="P2051">
        <v>212</v>
      </c>
      <c r="Q2051">
        <v>224</v>
      </c>
      <c r="W2051">
        <v>3.1579799999999998</v>
      </c>
    </row>
    <row r="2052" spans="1:28" x14ac:dyDescent="0.25">
      <c r="A2052">
        <f>Tabelle1_110[[#This Row],[bin_index (w= 0.050000)]]*$A$26</f>
        <v>10.450000000000001</v>
      </c>
      <c r="B2052">
        <v>209</v>
      </c>
      <c r="C2052">
        <v>199</v>
      </c>
      <c r="J2052">
        <v>2.88645</v>
      </c>
      <c r="O2052">
        <f>Tabelle1_1[[#This Row],[bin_index (w= 0.050000)]]*$O$26</f>
        <v>10.600000000000001</v>
      </c>
      <c r="P2052">
        <v>212</v>
      </c>
      <c r="Q2052">
        <v>233</v>
      </c>
      <c r="Y2052">
        <v>3.2848600000000001</v>
      </c>
      <c r="AB2052">
        <v>3.2848600000000001</v>
      </c>
    </row>
    <row r="2053" spans="1:28" x14ac:dyDescent="0.25">
      <c r="A2053">
        <f>Tabelle1_110[[#This Row],[bin_index (w= 0.050000)]]*$A$26</f>
        <v>10.450000000000001</v>
      </c>
      <c r="B2053">
        <v>209</v>
      </c>
      <c r="C2053">
        <v>200</v>
      </c>
      <c r="F2053">
        <v>2.90096</v>
      </c>
      <c r="O2053">
        <f>Tabelle1_1[[#This Row],[bin_index (w= 0.050000)]]*$O$26</f>
        <v>10.600000000000001</v>
      </c>
      <c r="P2053">
        <v>212</v>
      </c>
      <c r="Q2053">
        <v>234</v>
      </c>
      <c r="U2053">
        <v>3.2989600000000001</v>
      </c>
      <c r="Z2053">
        <v>3.2989600000000001</v>
      </c>
    </row>
    <row r="2054" spans="1:28" x14ac:dyDescent="0.25">
      <c r="A2054">
        <f>Tabelle1_110[[#This Row],[bin_index (w= 0.050000)]]*$A$26</f>
        <v>10.450000000000001</v>
      </c>
      <c r="B2054">
        <v>209</v>
      </c>
      <c r="C2054">
        <v>221</v>
      </c>
      <c r="E2054">
        <v>3.2055600000000002</v>
      </c>
      <c r="O2054">
        <f>Tabelle1_1[[#This Row],[bin_index (w= 0.050000)]]*$O$26</f>
        <v>10.600000000000001</v>
      </c>
      <c r="P2054">
        <v>212</v>
      </c>
      <c r="Q2054">
        <v>235</v>
      </c>
      <c r="X2054">
        <v>3.3130600000000001</v>
      </c>
    </row>
    <row r="2055" spans="1:28" x14ac:dyDescent="0.25">
      <c r="A2055">
        <f>Tabelle1_110[[#This Row],[bin_index (w= 0.050000)]]*$A$26</f>
        <v>10.5</v>
      </c>
      <c r="B2055">
        <v>210</v>
      </c>
      <c r="C2055">
        <v>151</v>
      </c>
      <c r="H2055">
        <v>2.1694599999999999</v>
      </c>
      <c r="O2055">
        <f>Tabelle1_1[[#This Row],[bin_index (w= 0.050000)]]*$O$26</f>
        <v>10.600000000000001</v>
      </c>
      <c r="P2055">
        <v>212</v>
      </c>
      <c r="Q2055">
        <v>243</v>
      </c>
      <c r="T2055">
        <v>3.4258500000000001</v>
      </c>
    </row>
    <row r="2056" spans="1:28" x14ac:dyDescent="0.25">
      <c r="A2056">
        <f>Tabelle1_110[[#This Row],[bin_index (w= 0.050000)]]*$A$26</f>
        <v>10.5</v>
      </c>
      <c r="B2056">
        <v>210</v>
      </c>
      <c r="C2056">
        <v>154</v>
      </c>
      <c r="N2056">
        <v>2.2125599999999999</v>
      </c>
      <c r="O2056">
        <f>Tabelle1_1[[#This Row],[bin_index (w= 0.050000)]]*$O$26</f>
        <v>10.65</v>
      </c>
      <c r="P2056">
        <v>213</v>
      </c>
      <c r="Q2056">
        <v>146</v>
      </c>
      <c r="S2056">
        <v>2.0390899999999998</v>
      </c>
    </row>
    <row r="2057" spans="1:28" x14ac:dyDescent="0.25">
      <c r="A2057">
        <f>Tabelle1_110[[#This Row],[bin_index (w= 0.050000)]]*$A$26</f>
        <v>10.5</v>
      </c>
      <c r="B2057">
        <v>210</v>
      </c>
      <c r="C2057">
        <v>172</v>
      </c>
      <c r="L2057">
        <v>2.4711799999999999</v>
      </c>
      <c r="O2057">
        <f>Tabelle1_1[[#This Row],[bin_index (w= 0.050000)]]*$O$26</f>
        <v>10.65</v>
      </c>
      <c r="P2057">
        <v>213</v>
      </c>
      <c r="Q2057">
        <v>164</v>
      </c>
      <c r="R2057">
        <v>2.2904800000000001</v>
      </c>
    </row>
    <row r="2058" spans="1:28" x14ac:dyDescent="0.25">
      <c r="A2058">
        <f>Tabelle1_110[[#This Row],[bin_index (w= 0.050000)]]*$A$26</f>
        <v>10.5</v>
      </c>
      <c r="B2058">
        <v>210</v>
      </c>
      <c r="C2058">
        <v>173</v>
      </c>
      <c r="M2058">
        <v>2.4855399999999999</v>
      </c>
      <c r="O2058">
        <f>Tabelle1_1[[#This Row],[bin_index (w= 0.050000)]]*$O$26</f>
        <v>10.65</v>
      </c>
      <c r="P2058">
        <v>213</v>
      </c>
      <c r="Q2058">
        <v>213</v>
      </c>
      <c r="U2058">
        <v>2.9748399999999999</v>
      </c>
    </row>
    <row r="2059" spans="1:28" x14ac:dyDescent="0.25">
      <c r="A2059">
        <f>Tabelle1_110[[#This Row],[bin_index (w= 0.050000)]]*$A$26</f>
        <v>10.5</v>
      </c>
      <c r="B2059">
        <v>210</v>
      </c>
      <c r="C2059">
        <v>174</v>
      </c>
      <c r="D2059">
        <v>2.4999099999999999</v>
      </c>
      <c r="O2059">
        <f>Tabelle1_1[[#This Row],[bin_index (w= 0.050000)]]*$O$26</f>
        <v>10.65</v>
      </c>
      <c r="P2059">
        <v>213</v>
      </c>
      <c r="Q2059">
        <v>215</v>
      </c>
      <c r="AB2059">
        <v>3.0027699999999999</v>
      </c>
    </row>
    <row r="2060" spans="1:28" x14ac:dyDescent="0.25">
      <c r="A2060">
        <f>Tabelle1_110[[#This Row],[bin_index (w= 0.050000)]]*$A$26</f>
        <v>10.5</v>
      </c>
      <c r="B2060">
        <v>210</v>
      </c>
      <c r="C2060">
        <v>179</v>
      </c>
      <c r="K2060">
        <v>2.5717500000000002</v>
      </c>
      <c r="O2060">
        <f>Tabelle1_1[[#This Row],[bin_index (w= 0.050000)]]*$O$26</f>
        <v>10.65</v>
      </c>
      <c r="P2060">
        <v>213</v>
      </c>
      <c r="Q2060">
        <v>217</v>
      </c>
      <c r="W2060">
        <v>3.0306999999999999</v>
      </c>
    </row>
    <row r="2061" spans="1:28" x14ac:dyDescent="0.25">
      <c r="A2061">
        <f>Tabelle1_110[[#This Row],[bin_index (w= 0.050000)]]*$A$26</f>
        <v>10.5</v>
      </c>
      <c r="B2061">
        <v>210</v>
      </c>
      <c r="C2061">
        <v>185</v>
      </c>
      <c r="J2061">
        <v>2.65795</v>
      </c>
      <c r="O2061">
        <f>Tabelle1_1[[#This Row],[bin_index (w= 0.050000)]]*$O$26</f>
        <v>10.65</v>
      </c>
      <c r="P2061">
        <v>213</v>
      </c>
      <c r="Q2061">
        <v>219</v>
      </c>
      <c r="Z2061">
        <v>3.05864</v>
      </c>
    </row>
    <row r="2062" spans="1:28" x14ac:dyDescent="0.25">
      <c r="A2062">
        <f>Tabelle1_110[[#This Row],[bin_index (w= 0.050000)]]*$A$26</f>
        <v>10.5</v>
      </c>
      <c r="B2062">
        <v>210</v>
      </c>
      <c r="C2062">
        <v>193</v>
      </c>
      <c r="I2062">
        <v>2.7728899999999999</v>
      </c>
      <c r="O2062">
        <f>Tabelle1_1[[#This Row],[bin_index (w= 0.050000)]]*$O$26</f>
        <v>10.65</v>
      </c>
      <c r="P2062">
        <v>213</v>
      </c>
      <c r="Q2062">
        <v>221</v>
      </c>
      <c r="V2062">
        <v>3.08657</v>
      </c>
    </row>
    <row r="2063" spans="1:28" x14ac:dyDescent="0.25">
      <c r="A2063">
        <f>Tabelle1_110[[#This Row],[bin_index (w= 0.050000)]]*$A$26</f>
        <v>10.5</v>
      </c>
      <c r="B2063">
        <v>210</v>
      </c>
      <c r="C2063">
        <v>196</v>
      </c>
      <c r="F2063">
        <v>2.8159900000000002</v>
      </c>
      <c r="O2063">
        <f>Tabelle1_1[[#This Row],[bin_index (w= 0.050000)]]*$O$26</f>
        <v>10.65</v>
      </c>
      <c r="P2063">
        <v>213</v>
      </c>
      <c r="Q2063">
        <v>226</v>
      </c>
      <c r="X2063">
        <v>3.1564000000000001</v>
      </c>
    </row>
    <row r="2064" spans="1:28" x14ac:dyDescent="0.25">
      <c r="A2064">
        <f>Tabelle1_110[[#This Row],[bin_index (w= 0.050000)]]*$A$26</f>
        <v>10.5</v>
      </c>
      <c r="B2064">
        <v>210</v>
      </c>
      <c r="C2064">
        <v>198</v>
      </c>
      <c r="G2064">
        <v>2.8447300000000002</v>
      </c>
      <c r="O2064">
        <f>Tabelle1_1[[#This Row],[bin_index (w= 0.050000)]]*$O$26</f>
        <v>10.65</v>
      </c>
      <c r="P2064">
        <v>213</v>
      </c>
      <c r="Q2064">
        <v>234</v>
      </c>
      <c r="AA2064">
        <v>3.2681300000000002</v>
      </c>
    </row>
    <row r="2065" spans="1:28" x14ac:dyDescent="0.25">
      <c r="A2065">
        <f>Tabelle1_110[[#This Row],[bin_index (w= 0.050000)]]*$A$26</f>
        <v>10.5</v>
      </c>
      <c r="B2065">
        <v>210</v>
      </c>
      <c r="C2065">
        <v>215</v>
      </c>
      <c r="E2065">
        <v>3.0889700000000002</v>
      </c>
      <c r="O2065">
        <f>Tabelle1_1[[#This Row],[bin_index (w= 0.050000)]]*$O$26</f>
        <v>10.65</v>
      </c>
      <c r="P2065">
        <v>213</v>
      </c>
      <c r="Q2065">
        <v>236</v>
      </c>
      <c r="T2065">
        <v>3.2960600000000002</v>
      </c>
    </row>
    <row r="2066" spans="1:28" x14ac:dyDescent="0.25">
      <c r="A2066">
        <f>Tabelle1_110[[#This Row],[bin_index (w= 0.050000)]]*$A$26</f>
        <v>10.55</v>
      </c>
      <c r="B2066">
        <v>211</v>
      </c>
      <c r="C2066">
        <v>155</v>
      </c>
      <c r="N2066">
        <v>2.2059199999999999</v>
      </c>
      <c r="O2066">
        <f>Tabelle1_1[[#This Row],[bin_index (w= 0.050000)]]*$O$26</f>
        <v>10.65</v>
      </c>
      <c r="P2066">
        <v>213</v>
      </c>
      <c r="Q2066">
        <v>239</v>
      </c>
      <c r="Y2066">
        <v>3.3379599999999998</v>
      </c>
    </row>
    <row r="2067" spans="1:28" x14ac:dyDescent="0.25">
      <c r="A2067">
        <f>Tabelle1_110[[#This Row],[bin_index (w= 0.050000)]]*$A$26</f>
        <v>10.55</v>
      </c>
      <c r="B2067">
        <v>211</v>
      </c>
      <c r="C2067">
        <v>162</v>
      </c>
      <c r="K2067">
        <v>2.3055400000000001</v>
      </c>
      <c r="O2067">
        <f>Tabelle1_1[[#This Row],[bin_index (w= 0.050000)]]*$O$26</f>
        <v>10.700000000000001</v>
      </c>
      <c r="P2067">
        <v>214</v>
      </c>
      <c r="Q2067">
        <v>162</v>
      </c>
      <c r="R2067">
        <v>2.2415099999999999</v>
      </c>
    </row>
    <row r="2068" spans="1:28" x14ac:dyDescent="0.25">
      <c r="A2068">
        <f>Tabelle1_110[[#This Row],[bin_index (w= 0.050000)]]*$A$26</f>
        <v>10.55</v>
      </c>
      <c r="B2068">
        <v>211</v>
      </c>
      <c r="C2068">
        <v>164</v>
      </c>
      <c r="D2068">
        <v>2.3340100000000001</v>
      </c>
      <c r="O2068">
        <f>Tabelle1_1[[#This Row],[bin_index (w= 0.050000)]]*$O$26</f>
        <v>10.700000000000001</v>
      </c>
      <c r="P2068">
        <v>214</v>
      </c>
      <c r="Q2068">
        <v>171</v>
      </c>
      <c r="S2068">
        <v>2.3660299999999999</v>
      </c>
    </row>
    <row r="2069" spans="1:28" x14ac:dyDescent="0.25">
      <c r="A2069">
        <f>Tabelle1_110[[#This Row],[bin_index (w= 0.050000)]]*$A$26</f>
        <v>10.55</v>
      </c>
      <c r="B2069">
        <v>211</v>
      </c>
      <c r="C2069">
        <v>166</v>
      </c>
      <c r="E2069">
        <v>2.3624700000000001</v>
      </c>
      <c r="L2069">
        <v>2.3624700000000001</v>
      </c>
      <c r="O2069">
        <f>Tabelle1_1[[#This Row],[bin_index (w= 0.050000)]]*$O$26</f>
        <v>10.700000000000001</v>
      </c>
      <c r="P2069">
        <v>214</v>
      </c>
      <c r="Q2069">
        <v>205</v>
      </c>
      <c r="Y2069">
        <v>2.8364699999999998</v>
      </c>
    </row>
    <row r="2070" spans="1:28" x14ac:dyDescent="0.25">
      <c r="A2070">
        <f>Tabelle1_110[[#This Row],[bin_index (w= 0.050000)]]*$A$26</f>
        <v>10.55</v>
      </c>
      <c r="B2070">
        <v>211</v>
      </c>
      <c r="C2070">
        <v>168</v>
      </c>
      <c r="H2070">
        <v>2.3909400000000001</v>
      </c>
      <c r="O2070">
        <f>Tabelle1_1[[#This Row],[bin_index (w= 0.050000)]]*$O$26</f>
        <v>10.700000000000001</v>
      </c>
      <c r="P2070">
        <v>214</v>
      </c>
      <c r="Q2070">
        <v>207</v>
      </c>
      <c r="AA2070">
        <v>2.86415</v>
      </c>
    </row>
    <row r="2071" spans="1:28" x14ac:dyDescent="0.25">
      <c r="A2071">
        <f>Tabelle1_110[[#This Row],[bin_index (w= 0.050000)]]*$A$26</f>
        <v>10.55</v>
      </c>
      <c r="B2071">
        <v>211</v>
      </c>
      <c r="C2071">
        <v>176</v>
      </c>
      <c r="F2071">
        <v>2.5047899999999998</v>
      </c>
      <c r="I2071">
        <v>2.5047899999999998</v>
      </c>
      <c r="O2071">
        <f>Tabelle1_1[[#This Row],[bin_index (w= 0.050000)]]*$O$26</f>
        <v>10.700000000000001</v>
      </c>
      <c r="P2071">
        <v>214</v>
      </c>
      <c r="Q2071">
        <v>211</v>
      </c>
      <c r="U2071">
        <v>2.9194900000000001</v>
      </c>
    </row>
    <row r="2072" spans="1:28" x14ac:dyDescent="0.25">
      <c r="A2072">
        <f>Tabelle1_110[[#This Row],[bin_index (w= 0.050000)]]*$A$26</f>
        <v>10.55</v>
      </c>
      <c r="B2072">
        <v>211</v>
      </c>
      <c r="C2072">
        <v>185</v>
      </c>
      <c r="M2072">
        <v>2.6328800000000001</v>
      </c>
      <c r="O2072">
        <f>Tabelle1_1[[#This Row],[bin_index (w= 0.050000)]]*$O$26</f>
        <v>10.700000000000001</v>
      </c>
      <c r="P2072">
        <v>214</v>
      </c>
      <c r="Q2072">
        <v>213</v>
      </c>
      <c r="AB2072">
        <v>2.9471599999999998</v>
      </c>
    </row>
    <row r="2073" spans="1:28" x14ac:dyDescent="0.25">
      <c r="A2073">
        <f>Tabelle1_110[[#This Row],[bin_index (w= 0.050000)]]*$A$26</f>
        <v>10.55</v>
      </c>
      <c r="B2073">
        <v>211</v>
      </c>
      <c r="C2073">
        <v>188</v>
      </c>
      <c r="G2073">
        <v>2.67557</v>
      </c>
      <c r="O2073">
        <f>Tabelle1_1[[#This Row],[bin_index (w= 0.050000)]]*$O$26</f>
        <v>10.700000000000001</v>
      </c>
      <c r="P2073">
        <v>214</v>
      </c>
      <c r="Q2073">
        <v>216</v>
      </c>
      <c r="X2073">
        <v>2.9886699999999999</v>
      </c>
    </row>
    <row r="2074" spans="1:28" x14ac:dyDescent="0.25">
      <c r="A2074">
        <f>Tabelle1_110[[#This Row],[bin_index (w= 0.050000)]]*$A$26</f>
        <v>10.55</v>
      </c>
      <c r="B2074">
        <v>211</v>
      </c>
      <c r="C2074">
        <v>214</v>
      </c>
      <c r="J2074">
        <v>3.0455999999999999</v>
      </c>
      <c r="O2074">
        <f>Tabelle1_1[[#This Row],[bin_index (w= 0.050000)]]*$O$26</f>
        <v>10.700000000000001</v>
      </c>
      <c r="P2074">
        <v>214</v>
      </c>
      <c r="Q2074">
        <v>218</v>
      </c>
      <c r="V2074">
        <v>3.0163500000000001</v>
      </c>
    </row>
    <row r="2075" spans="1:28" x14ac:dyDescent="0.25">
      <c r="A2075">
        <f>Tabelle1_110[[#This Row],[bin_index (w= 0.050000)]]*$A$26</f>
        <v>10.600000000000001</v>
      </c>
      <c r="B2075">
        <v>212</v>
      </c>
      <c r="C2075">
        <v>146</v>
      </c>
      <c r="K2075">
        <v>2.0583300000000002</v>
      </c>
      <c r="O2075">
        <f>Tabelle1_1[[#This Row],[bin_index (w= 0.050000)]]*$O$26</f>
        <v>10.700000000000001</v>
      </c>
      <c r="P2075">
        <v>214</v>
      </c>
      <c r="Q2075">
        <v>219</v>
      </c>
      <c r="T2075">
        <v>3.0301800000000001</v>
      </c>
    </row>
    <row r="2076" spans="1:28" x14ac:dyDescent="0.25">
      <c r="A2076">
        <f>Tabelle1_110[[#This Row],[bin_index (w= 0.050000)]]*$A$26</f>
        <v>10.600000000000001</v>
      </c>
      <c r="B2076">
        <v>212</v>
      </c>
      <c r="C2076">
        <v>148</v>
      </c>
      <c r="N2076">
        <v>2.0865200000000002</v>
      </c>
      <c r="O2076">
        <f>Tabelle1_1[[#This Row],[bin_index (w= 0.050000)]]*$O$26</f>
        <v>10.700000000000001</v>
      </c>
      <c r="P2076">
        <v>214</v>
      </c>
      <c r="Q2076">
        <v>228</v>
      </c>
      <c r="W2076">
        <v>3.1547100000000001</v>
      </c>
    </row>
    <row r="2077" spans="1:28" x14ac:dyDescent="0.25">
      <c r="A2077">
        <f>Tabelle1_110[[#This Row],[bin_index (w= 0.050000)]]*$A$26</f>
        <v>10.600000000000001</v>
      </c>
      <c r="B2077">
        <v>212</v>
      </c>
      <c r="C2077">
        <v>154</v>
      </c>
      <c r="L2077">
        <v>2.1711100000000001</v>
      </c>
      <c r="O2077">
        <f>Tabelle1_1[[#This Row],[bin_index (w= 0.050000)]]*$O$26</f>
        <v>10.700000000000001</v>
      </c>
      <c r="P2077">
        <v>214</v>
      </c>
      <c r="Q2077">
        <v>230</v>
      </c>
      <c r="Z2077">
        <v>3.1823800000000002</v>
      </c>
    </row>
    <row r="2078" spans="1:28" x14ac:dyDescent="0.25">
      <c r="A2078">
        <f>Tabelle1_110[[#This Row],[bin_index (w= 0.050000)]]*$A$26</f>
        <v>10.600000000000001</v>
      </c>
      <c r="B2078">
        <v>212</v>
      </c>
      <c r="C2078">
        <v>156</v>
      </c>
      <c r="G2078">
        <v>2.1993100000000001</v>
      </c>
      <c r="O2078">
        <f>Tabelle1_1[[#This Row],[bin_index (w= 0.050000)]]*$O$26</f>
        <v>10.75</v>
      </c>
      <c r="P2078">
        <v>215</v>
      </c>
      <c r="Q2078">
        <v>136</v>
      </c>
      <c r="R2078">
        <v>1.86433</v>
      </c>
    </row>
    <row r="2079" spans="1:28" x14ac:dyDescent="0.25">
      <c r="A2079">
        <f>Tabelle1_110[[#This Row],[bin_index (w= 0.050000)]]*$A$26</f>
        <v>10.600000000000001</v>
      </c>
      <c r="B2079">
        <v>212</v>
      </c>
      <c r="C2079">
        <v>157</v>
      </c>
      <c r="M2079">
        <v>2.2134100000000001</v>
      </c>
      <c r="O2079">
        <f>Tabelle1_1[[#This Row],[bin_index (w= 0.050000)]]*$O$26</f>
        <v>10.75</v>
      </c>
      <c r="P2079">
        <v>215</v>
      </c>
      <c r="Q2079">
        <v>139</v>
      </c>
      <c r="S2079">
        <v>1.9054599999999999</v>
      </c>
    </row>
    <row r="2080" spans="1:28" x14ac:dyDescent="0.25">
      <c r="A2080">
        <f>Tabelle1_110[[#This Row],[bin_index (w= 0.050000)]]*$A$26</f>
        <v>10.600000000000001</v>
      </c>
      <c r="B2080">
        <v>212</v>
      </c>
      <c r="C2080">
        <v>161</v>
      </c>
      <c r="J2080">
        <v>2.2698</v>
      </c>
      <c r="O2080">
        <f>Tabelle1_1[[#This Row],[bin_index (w= 0.050000)]]*$O$26</f>
        <v>10.75</v>
      </c>
      <c r="P2080">
        <v>215</v>
      </c>
      <c r="Q2080">
        <v>190</v>
      </c>
      <c r="T2080">
        <v>2.6045799999999999</v>
      </c>
    </row>
    <row r="2081" spans="1:28" x14ac:dyDescent="0.25">
      <c r="A2081">
        <f>Tabelle1_110[[#This Row],[bin_index (w= 0.050000)]]*$A$26</f>
        <v>10.600000000000001</v>
      </c>
      <c r="B2081">
        <v>212</v>
      </c>
      <c r="C2081">
        <v>164</v>
      </c>
      <c r="D2081">
        <v>2.31209</v>
      </c>
      <c r="O2081">
        <f>Tabelle1_1[[#This Row],[bin_index (w= 0.050000)]]*$O$26</f>
        <v>10.75</v>
      </c>
      <c r="P2081">
        <v>215</v>
      </c>
      <c r="Q2081">
        <v>195</v>
      </c>
      <c r="Z2081">
        <v>2.67313</v>
      </c>
    </row>
    <row r="2082" spans="1:28" x14ac:dyDescent="0.25">
      <c r="A2082">
        <f>Tabelle1_110[[#This Row],[bin_index (w= 0.050000)]]*$A$26</f>
        <v>10.600000000000001</v>
      </c>
      <c r="B2082">
        <v>212</v>
      </c>
      <c r="C2082">
        <v>175</v>
      </c>
      <c r="I2082">
        <v>2.4671699999999999</v>
      </c>
      <c r="O2082">
        <f>Tabelle1_1[[#This Row],[bin_index (w= 0.050000)]]*$O$26</f>
        <v>10.75</v>
      </c>
      <c r="P2082">
        <v>215</v>
      </c>
      <c r="Q2082">
        <v>201</v>
      </c>
      <c r="W2082">
        <v>2.7553800000000002</v>
      </c>
    </row>
    <row r="2083" spans="1:28" x14ac:dyDescent="0.25">
      <c r="A2083">
        <f>Tabelle1_110[[#This Row],[bin_index (w= 0.050000)]]*$A$26</f>
        <v>10.600000000000001</v>
      </c>
      <c r="B2083">
        <v>212</v>
      </c>
      <c r="C2083">
        <v>181</v>
      </c>
      <c r="H2083">
        <v>2.5517599999999998</v>
      </c>
      <c r="O2083">
        <f>Tabelle1_1[[#This Row],[bin_index (w= 0.050000)]]*$O$26</f>
        <v>10.75</v>
      </c>
      <c r="P2083">
        <v>215</v>
      </c>
      <c r="Q2083">
        <v>202</v>
      </c>
      <c r="AB2083">
        <v>2.7690800000000002</v>
      </c>
    </row>
    <row r="2084" spans="1:28" x14ac:dyDescent="0.25">
      <c r="A2084">
        <f>Tabelle1_110[[#This Row],[bin_index (w= 0.050000)]]*$A$26</f>
        <v>10.600000000000001</v>
      </c>
      <c r="B2084">
        <v>212</v>
      </c>
      <c r="C2084">
        <v>182</v>
      </c>
      <c r="E2084">
        <v>2.5658599999999998</v>
      </c>
      <c r="F2084">
        <v>2.5658599999999998</v>
      </c>
      <c r="O2084">
        <f>Tabelle1_1[[#This Row],[bin_index (w= 0.050000)]]*$O$26</f>
        <v>10.75</v>
      </c>
      <c r="P2084">
        <v>215</v>
      </c>
      <c r="Q2084">
        <v>204</v>
      </c>
      <c r="U2084">
        <v>2.7965</v>
      </c>
    </row>
    <row r="2085" spans="1:28" x14ac:dyDescent="0.25">
      <c r="A2085">
        <f>Tabelle1_110[[#This Row],[bin_index (w= 0.050000)]]*$A$26</f>
        <v>10.65</v>
      </c>
      <c r="B2085">
        <v>213</v>
      </c>
      <c r="C2085">
        <v>138</v>
      </c>
      <c r="M2085">
        <v>1.92736</v>
      </c>
      <c r="O2085">
        <f>Tabelle1_1[[#This Row],[bin_index (w= 0.050000)]]*$O$26</f>
        <v>10.75</v>
      </c>
      <c r="P2085">
        <v>215</v>
      </c>
      <c r="Q2085">
        <v>208</v>
      </c>
      <c r="X2085">
        <v>2.8513299999999999</v>
      </c>
    </row>
    <row r="2086" spans="1:28" x14ac:dyDescent="0.25">
      <c r="A2086">
        <f>Tabelle1_110[[#This Row],[bin_index (w= 0.050000)]]*$A$26</f>
        <v>10.65</v>
      </c>
      <c r="B2086">
        <v>213</v>
      </c>
      <c r="C2086">
        <v>141</v>
      </c>
      <c r="K2086">
        <v>1.96926</v>
      </c>
      <c r="O2086">
        <f>Tabelle1_1[[#This Row],[bin_index (w= 0.050000)]]*$O$26</f>
        <v>10.75</v>
      </c>
      <c r="P2086">
        <v>215</v>
      </c>
      <c r="Q2086">
        <v>215</v>
      </c>
      <c r="Y2086">
        <v>2.9472900000000002</v>
      </c>
    </row>
    <row r="2087" spans="1:28" x14ac:dyDescent="0.25">
      <c r="A2087">
        <f>Tabelle1_110[[#This Row],[bin_index (w= 0.050000)]]*$A$26</f>
        <v>10.65</v>
      </c>
      <c r="B2087">
        <v>213</v>
      </c>
      <c r="C2087">
        <v>146</v>
      </c>
      <c r="F2087">
        <v>2.0390899999999998</v>
      </c>
      <c r="G2087">
        <v>2.0390899999999998</v>
      </c>
      <c r="O2087">
        <f>Tabelle1_1[[#This Row],[bin_index (w= 0.050000)]]*$O$26</f>
        <v>10.75</v>
      </c>
      <c r="P2087">
        <v>215</v>
      </c>
      <c r="Q2087">
        <v>219</v>
      </c>
      <c r="V2087">
        <v>3.0021300000000002</v>
      </c>
    </row>
    <row r="2088" spans="1:28" x14ac:dyDescent="0.25">
      <c r="A2088">
        <f>Tabelle1_110[[#This Row],[bin_index (w= 0.050000)]]*$A$26</f>
        <v>10.65</v>
      </c>
      <c r="B2088">
        <v>213</v>
      </c>
      <c r="C2088">
        <v>152</v>
      </c>
      <c r="N2088">
        <v>2.1228899999999999</v>
      </c>
      <c r="O2088">
        <f>Tabelle1_1[[#This Row],[bin_index (w= 0.050000)]]*$O$26</f>
        <v>10.75</v>
      </c>
      <c r="P2088">
        <v>215</v>
      </c>
      <c r="Q2088">
        <v>222</v>
      </c>
      <c r="AA2088">
        <v>3.04325</v>
      </c>
    </row>
    <row r="2089" spans="1:28" x14ac:dyDescent="0.25">
      <c r="A2089">
        <f>Tabelle1_110[[#This Row],[bin_index (w= 0.050000)]]*$A$26</f>
        <v>10.65</v>
      </c>
      <c r="B2089">
        <v>213</v>
      </c>
      <c r="C2089">
        <v>161</v>
      </c>
      <c r="L2089">
        <v>2.2485900000000001</v>
      </c>
      <c r="O2089">
        <f>Tabelle1_1[[#This Row],[bin_index (w= 0.050000)]]*$O$26</f>
        <v>10.8</v>
      </c>
      <c r="P2089">
        <v>216</v>
      </c>
      <c r="Q2089">
        <v>116</v>
      </c>
      <c r="S2089">
        <v>1.57551</v>
      </c>
    </row>
    <row r="2090" spans="1:28" x14ac:dyDescent="0.25">
      <c r="A2090">
        <f>Tabelle1_110[[#This Row],[bin_index (w= 0.050000)]]*$A$26</f>
        <v>10.65</v>
      </c>
      <c r="B2090">
        <v>213</v>
      </c>
      <c r="C2090">
        <v>164</v>
      </c>
      <c r="D2090">
        <v>2.2904800000000001</v>
      </c>
      <c r="O2090">
        <f>Tabelle1_1[[#This Row],[bin_index (w= 0.050000)]]*$O$26</f>
        <v>10.8</v>
      </c>
      <c r="P2090">
        <v>216</v>
      </c>
      <c r="Q2090">
        <v>134</v>
      </c>
      <c r="R2090">
        <v>1.81999</v>
      </c>
    </row>
    <row r="2091" spans="1:28" x14ac:dyDescent="0.25">
      <c r="A2091">
        <f>Tabelle1_110[[#This Row],[bin_index (w= 0.050000)]]*$A$26</f>
        <v>10.65</v>
      </c>
      <c r="B2091">
        <v>213</v>
      </c>
      <c r="C2091">
        <v>167</v>
      </c>
      <c r="H2091">
        <v>2.3323800000000001</v>
      </c>
      <c r="O2091">
        <f>Tabelle1_1[[#This Row],[bin_index (w= 0.050000)]]*$O$26</f>
        <v>10.8</v>
      </c>
      <c r="P2091">
        <v>216</v>
      </c>
      <c r="Q2091">
        <v>180</v>
      </c>
      <c r="V2091">
        <v>2.44476</v>
      </c>
    </row>
    <row r="2092" spans="1:28" x14ac:dyDescent="0.25">
      <c r="A2092">
        <f>Tabelle1_110[[#This Row],[bin_index (w= 0.050000)]]*$A$26</f>
        <v>10.65</v>
      </c>
      <c r="B2092">
        <v>213</v>
      </c>
      <c r="C2092">
        <v>169</v>
      </c>
      <c r="E2092">
        <v>2.3603200000000002</v>
      </c>
      <c r="O2092">
        <f>Tabelle1_1[[#This Row],[bin_index (w= 0.050000)]]*$O$26</f>
        <v>10.8</v>
      </c>
      <c r="P2092">
        <v>216</v>
      </c>
      <c r="Q2092">
        <v>193</v>
      </c>
      <c r="Y2092">
        <v>2.6213199999999999</v>
      </c>
    </row>
    <row r="2093" spans="1:28" x14ac:dyDescent="0.25">
      <c r="A2093">
        <f>Tabelle1_110[[#This Row],[bin_index (w= 0.050000)]]*$A$26</f>
        <v>10.65</v>
      </c>
      <c r="B2093">
        <v>213</v>
      </c>
      <c r="C2093">
        <v>172</v>
      </c>
      <c r="J2093">
        <v>2.4022199999999998</v>
      </c>
      <c r="O2093">
        <f>Tabelle1_1[[#This Row],[bin_index (w= 0.050000)]]*$O$26</f>
        <v>10.8</v>
      </c>
      <c r="P2093">
        <v>216</v>
      </c>
      <c r="Q2093">
        <v>194</v>
      </c>
      <c r="Z2093">
        <v>2.6349100000000001</v>
      </c>
    </row>
    <row r="2094" spans="1:28" x14ac:dyDescent="0.25">
      <c r="A2094">
        <f>Tabelle1_110[[#This Row],[bin_index (w= 0.050000)]]*$A$26</f>
        <v>10.65</v>
      </c>
      <c r="B2094">
        <v>213</v>
      </c>
      <c r="C2094">
        <v>173</v>
      </c>
      <c r="I2094">
        <v>2.4161800000000002</v>
      </c>
      <c r="O2094">
        <f>Tabelle1_1[[#This Row],[bin_index (w= 0.050000)]]*$O$26</f>
        <v>10.8</v>
      </c>
      <c r="P2094">
        <v>216</v>
      </c>
      <c r="Q2094">
        <v>196</v>
      </c>
      <c r="U2094">
        <v>2.6620699999999999</v>
      </c>
    </row>
    <row r="2095" spans="1:28" x14ac:dyDescent="0.25">
      <c r="A2095">
        <f>Tabelle1_110[[#This Row],[bin_index (w= 0.050000)]]*$A$26</f>
        <v>10.700000000000001</v>
      </c>
      <c r="B2095">
        <v>214</v>
      </c>
      <c r="C2095">
        <v>124</v>
      </c>
      <c r="I2095">
        <v>1.7157199999999999</v>
      </c>
      <c r="O2095">
        <f>Tabelle1_1[[#This Row],[bin_index (w= 0.050000)]]*$O$26</f>
        <v>10.8</v>
      </c>
      <c r="P2095">
        <v>216</v>
      </c>
      <c r="Q2095">
        <v>198</v>
      </c>
      <c r="AA2095">
        <v>2.6892299999999998</v>
      </c>
    </row>
    <row r="2096" spans="1:28" x14ac:dyDescent="0.25">
      <c r="A2096">
        <f>Tabelle1_110[[#This Row],[bin_index (w= 0.050000)]]*$A$26</f>
        <v>10.700000000000001</v>
      </c>
      <c r="B2096">
        <v>214</v>
      </c>
      <c r="C2096">
        <v>131</v>
      </c>
      <c r="K2096">
        <v>1.8125800000000001</v>
      </c>
      <c r="O2096">
        <f>Tabelle1_1[[#This Row],[bin_index (w= 0.050000)]]*$O$26</f>
        <v>10.8</v>
      </c>
      <c r="P2096">
        <v>216</v>
      </c>
      <c r="Q2096">
        <v>200</v>
      </c>
      <c r="X2096">
        <v>2.7164000000000001</v>
      </c>
    </row>
    <row r="2097" spans="1:28" x14ac:dyDescent="0.25">
      <c r="A2097">
        <f>Tabelle1_110[[#This Row],[bin_index (w= 0.050000)]]*$A$26</f>
        <v>10.700000000000001</v>
      </c>
      <c r="B2097">
        <v>214</v>
      </c>
      <c r="C2097">
        <v>135</v>
      </c>
      <c r="M2097">
        <v>1.86792</v>
      </c>
      <c r="O2097">
        <f>Tabelle1_1[[#This Row],[bin_index (w= 0.050000)]]*$O$26</f>
        <v>10.8</v>
      </c>
      <c r="P2097">
        <v>216</v>
      </c>
      <c r="Q2097">
        <v>201</v>
      </c>
      <c r="T2097">
        <v>2.7299799999999999</v>
      </c>
    </row>
    <row r="2098" spans="1:28" x14ac:dyDescent="0.25">
      <c r="A2098">
        <f>Tabelle1_110[[#This Row],[bin_index (w= 0.050000)]]*$A$26</f>
        <v>10.700000000000001</v>
      </c>
      <c r="B2098">
        <v>214</v>
      </c>
      <c r="C2098">
        <v>138</v>
      </c>
      <c r="N2098">
        <v>1.90943</v>
      </c>
      <c r="O2098">
        <f>Tabelle1_1[[#This Row],[bin_index (w= 0.050000)]]*$O$26</f>
        <v>10.8</v>
      </c>
      <c r="P2098">
        <v>216</v>
      </c>
      <c r="Q2098">
        <v>202</v>
      </c>
      <c r="AB2098">
        <v>2.74356</v>
      </c>
    </row>
    <row r="2099" spans="1:28" x14ac:dyDescent="0.25">
      <c r="A2099">
        <f>Tabelle1_110[[#This Row],[bin_index (w= 0.050000)]]*$A$26</f>
        <v>10.700000000000001</v>
      </c>
      <c r="B2099">
        <v>214</v>
      </c>
      <c r="C2099">
        <v>140</v>
      </c>
      <c r="L2099">
        <v>1.9371</v>
      </c>
      <c r="O2099">
        <f>Tabelle1_1[[#This Row],[bin_index (w= 0.050000)]]*$O$26</f>
        <v>10.8</v>
      </c>
      <c r="P2099">
        <v>216</v>
      </c>
      <c r="Q2099">
        <v>217</v>
      </c>
      <c r="W2099">
        <v>2.9472900000000002</v>
      </c>
    </row>
    <row r="2100" spans="1:28" x14ac:dyDescent="0.25">
      <c r="A2100">
        <f>Tabelle1_110[[#This Row],[bin_index (w= 0.050000)]]*$A$26</f>
        <v>10.700000000000001</v>
      </c>
      <c r="B2100">
        <v>214</v>
      </c>
      <c r="C2100">
        <v>143</v>
      </c>
      <c r="G2100">
        <v>1.97861</v>
      </c>
      <c r="O2100">
        <f>Tabelle1_1[[#This Row],[bin_index (w= 0.050000)]]*$O$26</f>
        <v>10.850000000000001</v>
      </c>
      <c r="P2100">
        <v>217</v>
      </c>
      <c r="Q2100">
        <v>129</v>
      </c>
      <c r="R2100">
        <v>1.736</v>
      </c>
    </row>
    <row r="2101" spans="1:28" x14ac:dyDescent="0.25">
      <c r="A2101">
        <f>Tabelle1_110[[#This Row],[bin_index (w= 0.050000)]]*$A$26</f>
        <v>10.700000000000001</v>
      </c>
      <c r="B2101">
        <v>214</v>
      </c>
      <c r="C2101">
        <v>153</v>
      </c>
      <c r="H2101">
        <v>2.1169799999999999</v>
      </c>
      <c r="O2101">
        <f>Tabelle1_1[[#This Row],[bin_index (w= 0.050000)]]*$O$26</f>
        <v>10.850000000000001</v>
      </c>
      <c r="P2101">
        <v>217</v>
      </c>
      <c r="Q2101">
        <v>143</v>
      </c>
      <c r="S2101">
        <v>1.92441</v>
      </c>
    </row>
    <row r="2102" spans="1:28" x14ac:dyDescent="0.25">
      <c r="A2102">
        <f>Tabelle1_110[[#This Row],[bin_index (w= 0.050000)]]*$A$26</f>
        <v>10.700000000000001</v>
      </c>
      <c r="B2102">
        <v>214</v>
      </c>
      <c r="C2102">
        <v>160</v>
      </c>
      <c r="E2102">
        <v>2.2138300000000002</v>
      </c>
      <c r="O2102">
        <f>Tabelle1_1[[#This Row],[bin_index (w= 0.050000)]]*$O$26</f>
        <v>10.850000000000001</v>
      </c>
      <c r="P2102">
        <v>217</v>
      </c>
      <c r="Q2102">
        <v>181</v>
      </c>
      <c r="W2102">
        <v>2.4357899999999999</v>
      </c>
    </row>
    <row r="2103" spans="1:28" x14ac:dyDescent="0.25">
      <c r="A2103">
        <f>Tabelle1_110[[#This Row],[bin_index (w= 0.050000)]]*$A$26</f>
        <v>10.700000000000001</v>
      </c>
      <c r="B2103">
        <v>214</v>
      </c>
      <c r="C2103">
        <v>161</v>
      </c>
      <c r="F2103">
        <v>2.2276699999999998</v>
      </c>
      <c r="O2103">
        <f>Tabelle1_1[[#This Row],[bin_index (w= 0.050000)]]*$O$26</f>
        <v>10.850000000000001</v>
      </c>
      <c r="P2103">
        <v>217</v>
      </c>
      <c r="Q2103">
        <v>182</v>
      </c>
      <c r="U2103">
        <v>2.4492400000000001</v>
      </c>
    </row>
    <row r="2104" spans="1:28" x14ac:dyDescent="0.25">
      <c r="A2104">
        <f>Tabelle1_110[[#This Row],[bin_index (w= 0.050000)]]*$A$26</f>
        <v>10.700000000000001</v>
      </c>
      <c r="B2104">
        <v>214</v>
      </c>
      <c r="C2104">
        <v>162</v>
      </c>
      <c r="D2104">
        <v>2.2415099999999999</v>
      </c>
      <c r="J2104">
        <v>2.2415099999999999</v>
      </c>
      <c r="O2104">
        <f>Tabelle1_1[[#This Row],[bin_index (w= 0.050000)]]*$O$26</f>
        <v>10.850000000000001</v>
      </c>
      <c r="P2104">
        <v>217</v>
      </c>
      <c r="Q2104">
        <v>184</v>
      </c>
      <c r="AB2104">
        <v>2.4761600000000001</v>
      </c>
    </row>
    <row r="2105" spans="1:28" x14ac:dyDescent="0.25">
      <c r="A2105">
        <f>Tabelle1_110[[#This Row],[bin_index (w= 0.050000)]]*$A$26</f>
        <v>10.75</v>
      </c>
      <c r="B2105">
        <v>215</v>
      </c>
      <c r="C2105">
        <v>111</v>
      </c>
      <c r="I2105">
        <v>1.52163</v>
      </c>
      <c r="O2105">
        <f>Tabelle1_1[[#This Row],[bin_index (w= 0.050000)]]*$O$26</f>
        <v>10.850000000000001</v>
      </c>
      <c r="P2105">
        <v>217</v>
      </c>
      <c r="Q2105">
        <v>185</v>
      </c>
      <c r="AA2105">
        <v>2.4896199999999999</v>
      </c>
    </row>
    <row r="2106" spans="1:28" x14ac:dyDescent="0.25">
      <c r="A2106">
        <f>Tabelle1_110[[#This Row],[bin_index (w= 0.050000)]]*$A$26</f>
        <v>10.75</v>
      </c>
      <c r="B2106">
        <v>215</v>
      </c>
      <c r="C2106">
        <v>132</v>
      </c>
      <c r="N2106">
        <v>1.8095000000000001</v>
      </c>
      <c r="O2106">
        <f>Tabelle1_1[[#This Row],[bin_index (w= 0.050000)]]*$O$26</f>
        <v>10.850000000000001</v>
      </c>
      <c r="P2106">
        <v>217</v>
      </c>
      <c r="Q2106">
        <v>187</v>
      </c>
      <c r="V2106">
        <v>2.5165299999999999</v>
      </c>
    </row>
    <row r="2107" spans="1:28" x14ac:dyDescent="0.25">
      <c r="A2107">
        <f>Tabelle1_110[[#This Row],[bin_index (w= 0.050000)]]*$A$26</f>
        <v>10.75</v>
      </c>
      <c r="B2107">
        <v>215</v>
      </c>
      <c r="C2107">
        <v>136</v>
      </c>
      <c r="D2107">
        <v>1.86433</v>
      </c>
      <c r="H2107">
        <v>1.86433</v>
      </c>
      <c r="K2107">
        <v>1.86433</v>
      </c>
      <c r="M2107">
        <v>1.86433</v>
      </c>
      <c r="O2107">
        <f>Tabelle1_1[[#This Row],[bin_index (w= 0.050000)]]*$O$26</f>
        <v>10.850000000000001</v>
      </c>
      <c r="P2107">
        <v>217</v>
      </c>
      <c r="Q2107">
        <v>189</v>
      </c>
      <c r="Z2107">
        <v>2.54345</v>
      </c>
    </row>
    <row r="2108" spans="1:28" x14ac:dyDescent="0.25">
      <c r="A2108">
        <f>Tabelle1_110[[#This Row],[bin_index (w= 0.050000)]]*$A$26</f>
        <v>10.75</v>
      </c>
      <c r="B2108">
        <v>215</v>
      </c>
      <c r="C2108">
        <v>144</v>
      </c>
      <c r="E2108">
        <v>1.974</v>
      </c>
      <c r="O2108">
        <f>Tabelle1_1[[#This Row],[bin_index (w= 0.050000)]]*$O$26</f>
        <v>10.850000000000001</v>
      </c>
      <c r="P2108">
        <v>217</v>
      </c>
      <c r="Q2108">
        <v>192</v>
      </c>
      <c r="X2108">
        <v>2.5838199999999998</v>
      </c>
    </row>
    <row r="2109" spans="1:28" x14ac:dyDescent="0.25">
      <c r="A2109">
        <f>Tabelle1_110[[#This Row],[bin_index (w= 0.050000)]]*$A$26</f>
        <v>10.75</v>
      </c>
      <c r="B2109">
        <v>215</v>
      </c>
      <c r="C2109">
        <v>151</v>
      </c>
      <c r="G2109">
        <v>2.06996</v>
      </c>
      <c r="J2109">
        <v>2.06996</v>
      </c>
      <c r="O2109">
        <f>Tabelle1_1[[#This Row],[bin_index (w= 0.050000)]]*$O$26</f>
        <v>10.850000000000001</v>
      </c>
      <c r="P2109">
        <v>217</v>
      </c>
      <c r="Q2109">
        <v>194</v>
      </c>
      <c r="Y2109">
        <v>2.6107300000000002</v>
      </c>
    </row>
    <row r="2110" spans="1:28" x14ac:dyDescent="0.25">
      <c r="A2110">
        <f>Tabelle1_110[[#This Row],[bin_index (w= 0.050000)]]*$A$26</f>
        <v>10.75</v>
      </c>
      <c r="B2110">
        <v>215</v>
      </c>
      <c r="C2110">
        <v>158</v>
      </c>
      <c r="L2110">
        <v>2.1659199999999998</v>
      </c>
      <c r="O2110">
        <f>Tabelle1_1[[#This Row],[bin_index (w= 0.050000)]]*$O$26</f>
        <v>10.850000000000001</v>
      </c>
      <c r="P2110">
        <v>217</v>
      </c>
      <c r="Q2110">
        <v>199</v>
      </c>
      <c r="T2110">
        <v>2.6780200000000001</v>
      </c>
    </row>
    <row r="2111" spans="1:28" x14ac:dyDescent="0.25">
      <c r="A2111">
        <f>Tabelle1_110[[#This Row],[bin_index (w= 0.050000)]]*$A$26</f>
        <v>10.75</v>
      </c>
      <c r="B2111">
        <v>215</v>
      </c>
      <c r="C2111">
        <v>161</v>
      </c>
      <c r="F2111">
        <v>2.2070400000000001</v>
      </c>
      <c r="O2111">
        <f>Tabelle1_1[[#This Row],[bin_index (w= 0.050000)]]*$O$26</f>
        <v>10.9</v>
      </c>
      <c r="P2111">
        <v>218</v>
      </c>
      <c r="Q2111">
        <v>116</v>
      </c>
      <c r="R2111">
        <v>1.5468</v>
      </c>
    </row>
    <row r="2112" spans="1:28" x14ac:dyDescent="0.25">
      <c r="A2112">
        <f>Tabelle1_110[[#This Row],[bin_index (w= 0.050000)]]*$A$26</f>
        <v>10.8</v>
      </c>
      <c r="B2112">
        <v>216</v>
      </c>
      <c r="C2112">
        <v>112</v>
      </c>
      <c r="N2112">
        <v>1.52118</v>
      </c>
      <c r="O2112">
        <f>Tabelle1_1[[#This Row],[bin_index (w= 0.050000)]]*$O$26</f>
        <v>10.9</v>
      </c>
      <c r="P2112">
        <v>218</v>
      </c>
      <c r="Q2112">
        <v>119</v>
      </c>
      <c r="S2112">
        <v>1.5868</v>
      </c>
    </row>
    <row r="2113" spans="1:28" x14ac:dyDescent="0.25">
      <c r="A2113">
        <f>Tabelle1_110[[#This Row],[bin_index (w= 0.050000)]]*$A$26</f>
        <v>10.8</v>
      </c>
      <c r="B2113">
        <v>216</v>
      </c>
      <c r="C2113">
        <v>129</v>
      </c>
      <c r="L2113">
        <v>1.7520800000000001</v>
      </c>
      <c r="O2113">
        <f>Tabelle1_1[[#This Row],[bin_index (w= 0.050000)]]*$O$26</f>
        <v>10.9</v>
      </c>
      <c r="P2113">
        <v>218</v>
      </c>
      <c r="Q2113">
        <v>175</v>
      </c>
      <c r="AB2113">
        <v>2.3335400000000002</v>
      </c>
    </row>
    <row r="2114" spans="1:28" x14ac:dyDescent="0.25">
      <c r="A2114">
        <f>Tabelle1_110[[#This Row],[bin_index (w= 0.050000)]]*$A$26</f>
        <v>10.8</v>
      </c>
      <c r="B2114">
        <v>216</v>
      </c>
      <c r="C2114">
        <v>134</v>
      </c>
      <c r="D2114">
        <v>1.81999</v>
      </c>
      <c r="O2114">
        <f>Tabelle1_1[[#This Row],[bin_index (w= 0.050000)]]*$O$26</f>
        <v>10.9</v>
      </c>
      <c r="P2114">
        <v>218</v>
      </c>
      <c r="Q2114">
        <v>177</v>
      </c>
      <c r="X2114">
        <v>2.3602099999999999</v>
      </c>
    </row>
    <row r="2115" spans="1:28" x14ac:dyDescent="0.25">
      <c r="A2115">
        <f>Tabelle1_110[[#This Row],[bin_index (w= 0.050000)]]*$A$26</f>
        <v>10.8</v>
      </c>
      <c r="B2115">
        <v>216</v>
      </c>
      <c r="C2115">
        <v>137</v>
      </c>
      <c r="M2115">
        <v>1.86073</v>
      </c>
      <c r="O2115">
        <f>Tabelle1_1[[#This Row],[bin_index (w= 0.050000)]]*$O$26</f>
        <v>10.9</v>
      </c>
      <c r="P2115">
        <v>218</v>
      </c>
      <c r="Q2115">
        <v>180</v>
      </c>
      <c r="Y2115">
        <v>2.40021</v>
      </c>
    </row>
    <row r="2116" spans="1:28" x14ac:dyDescent="0.25">
      <c r="A2116">
        <f>Tabelle1_110[[#This Row],[bin_index (w= 0.050000)]]*$A$26</f>
        <v>10.8</v>
      </c>
      <c r="B2116">
        <v>216</v>
      </c>
      <c r="C2116">
        <v>138</v>
      </c>
      <c r="J2116">
        <v>1.87432</v>
      </c>
      <c r="O2116">
        <f>Tabelle1_1[[#This Row],[bin_index (w= 0.050000)]]*$O$26</f>
        <v>10.9</v>
      </c>
      <c r="P2116">
        <v>218</v>
      </c>
      <c r="Q2116">
        <v>184</v>
      </c>
      <c r="Z2116">
        <v>2.4535499999999999</v>
      </c>
    </row>
    <row r="2117" spans="1:28" x14ac:dyDescent="0.25">
      <c r="A2117">
        <f>Tabelle1_110[[#This Row],[bin_index (w= 0.050000)]]*$A$26</f>
        <v>10.8</v>
      </c>
      <c r="B2117">
        <v>216</v>
      </c>
      <c r="C2117">
        <v>139</v>
      </c>
      <c r="F2117">
        <v>1.8878999999999999</v>
      </c>
      <c r="O2117">
        <f>Tabelle1_1[[#This Row],[bin_index (w= 0.050000)]]*$O$26</f>
        <v>10.9</v>
      </c>
      <c r="P2117">
        <v>218</v>
      </c>
      <c r="Q2117">
        <v>187</v>
      </c>
      <c r="AA2117">
        <v>2.4935499999999999</v>
      </c>
    </row>
    <row r="2118" spans="1:28" x14ac:dyDescent="0.25">
      <c r="A2118">
        <f>Tabelle1_110[[#This Row],[bin_index (w= 0.050000)]]*$A$26</f>
        <v>10.8</v>
      </c>
      <c r="B2118">
        <v>216</v>
      </c>
      <c r="C2118">
        <v>141</v>
      </c>
      <c r="I2118">
        <v>1.91506</v>
      </c>
      <c r="O2118">
        <f>Tabelle1_1[[#This Row],[bin_index (w= 0.050000)]]*$O$26</f>
        <v>10.9</v>
      </c>
      <c r="P2118">
        <v>218</v>
      </c>
      <c r="Q2118">
        <v>188</v>
      </c>
      <c r="T2118">
        <v>2.5068800000000002</v>
      </c>
    </row>
    <row r="2119" spans="1:28" x14ac:dyDescent="0.25">
      <c r="A2119">
        <f>Tabelle1_110[[#This Row],[bin_index (w= 0.050000)]]*$A$26</f>
        <v>10.8</v>
      </c>
      <c r="B2119">
        <v>216</v>
      </c>
      <c r="C2119">
        <v>142</v>
      </c>
      <c r="K2119">
        <v>1.9286399999999999</v>
      </c>
      <c r="O2119">
        <f>Tabelle1_1[[#This Row],[bin_index (w= 0.050000)]]*$O$26</f>
        <v>10.9</v>
      </c>
      <c r="P2119">
        <v>218</v>
      </c>
      <c r="Q2119">
        <v>190</v>
      </c>
      <c r="V2119">
        <v>2.53355</v>
      </c>
    </row>
    <row r="2120" spans="1:28" x14ac:dyDescent="0.25">
      <c r="A2120">
        <f>Tabelle1_110[[#This Row],[bin_index (w= 0.050000)]]*$A$26</f>
        <v>10.8</v>
      </c>
      <c r="B2120">
        <v>216</v>
      </c>
      <c r="C2120">
        <v>150</v>
      </c>
      <c r="H2120">
        <v>2.0373000000000001</v>
      </c>
      <c r="O2120">
        <f>Tabelle1_1[[#This Row],[bin_index (w= 0.050000)]]*$O$26</f>
        <v>10.9</v>
      </c>
      <c r="P2120">
        <v>218</v>
      </c>
      <c r="Q2120">
        <v>194</v>
      </c>
      <c r="W2120">
        <v>2.5868899999999999</v>
      </c>
    </row>
    <row r="2121" spans="1:28" x14ac:dyDescent="0.25">
      <c r="A2121">
        <f>Tabelle1_110[[#This Row],[bin_index (w= 0.050000)]]*$A$26</f>
        <v>10.8</v>
      </c>
      <c r="B2121">
        <v>216</v>
      </c>
      <c r="C2121">
        <v>152</v>
      </c>
      <c r="G2121">
        <v>2.06446</v>
      </c>
      <c r="O2121">
        <f>Tabelle1_1[[#This Row],[bin_index (w= 0.050000)]]*$O$26</f>
        <v>10.9</v>
      </c>
      <c r="P2121">
        <v>218</v>
      </c>
      <c r="Q2121">
        <v>195</v>
      </c>
      <c r="U2121">
        <v>2.6002299999999998</v>
      </c>
    </row>
    <row r="2122" spans="1:28" x14ac:dyDescent="0.25">
      <c r="A2122">
        <f>Tabelle1_110[[#This Row],[bin_index (w= 0.050000)]]*$A$26</f>
        <v>10.8</v>
      </c>
      <c r="B2122">
        <v>216</v>
      </c>
      <c r="C2122">
        <v>160</v>
      </c>
      <c r="E2122">
        <v>2.1731199999999999</v>
      </c>
      <c r="O2122">
        <f>Tabelle1_1[[#This Row],[bin_index (w= 0.050000)]]*$O$26</f>
        <v>10.950000000000001</v>
      </c>
      <c r="P2122">
        <v>219</v>
      </c>
      <c r="Q2122">
        <v>120</v>
      </c>
      <c r="S2122">
        <v>1.5855900000000001</v>
      </c>
    </row>
    <row r="2123" spans="1:28" x14ac:dyDescent="0.25">
      <c r="A2123">
        <f>Tabelle1_110[[#This Row],[bin_index (w= 0.050000)]]*$A$26</f>
        <v>10.850000000000001</v>
      </c>
      <c r="B2123">
        <v>217</v>
      </c>
      <c r="C2123">
        <v>119</v>
      </c>
      <c r="M2123">
        <v>1.6014299999999999</v>
      </c>
      <c r="N2123">
        <v>1.6014299999999999</v>
      </c>
      <c r="O2123">
        <f>Tabelle1_1[[#This Row],[bin_index (w= 0.050000)]]*$O$26</f>
        <v>10.950000000000001</v>
      </c>
      <c r="P2123">
        <v>219</v>
      </c>
      <c r="Q2123">
        <v>136</v>
      </c>
      <c r="R2123">
        <v>1.7969999999999999</v>
      </c>
    </row>
    <row r="2124" spans="1:28" x14ac:dyDescent="0.25">
      <c r="A2124">
        <f>Tabelle1_110[[#This Row],[bin_index (w= 0.050000)]]*$A$26</f>
        <v>10.850000000000001</v>
      </c>
      <c r="B2124">
        <v>217</v>
      </c>
      <c r="C2124">
        <v>126</v>
      </c>
      <c r="L2124">
        <v>1.69563</v>
      </c>
      <c r="O2124">
        <f>Tabelle1_1[[#This Row],[bin_index (w= 0.050000)]]*$O$26</f>
        <v>10.950000000000001</v>
      </c>
      <c r="P2124">
        <v>219</v>
      </c>
      <c r="Q2124">
        <v>161</v>
      </c>
      <c r="AA2124">
        <v>2.1273399999999998</v>
      </c>
    </row>
    <row r="2125" spans="1:28" x14ac:dyDescent="0.25">
      <c r="A2125">
        <f>Tabelle1_110[[#This Row],[bin_index (w= 0.050000)]]*$A$26</f>
        <v>10.850000000000001</v>
      </c>
      <c r="B2125">
        <v>217</v>
      </c>
      <c r="C2125">
        <v>128</v>
      </c>
      <c r="H2125">
        <v>1.72255</v>
      </c>
      <c r="I2125">
        <v>1.72255</v>
      </c>
      <c r="O2125">
        <f>Tabelle1_1[[#This Row],[bin_index (w= 0.050000)]]*$O$26</f>
        <v>10.950000000000001</v>
      </c>
      <c r="P2125">
        <v>219</v>
      </c>
      <c r="Q2125">
        <v>163</v>
      </c>
      <c r="U2125">
        <v>2.1537600000000001</v>
      </c>
    </row>
    <row r="2126" spans="1:28" x14ac:dyDescent="0.25">
      <c r="A2126">
        <f>Tabelle1_110[[#This Row],[bin_index (w= 0.050000)]]*$A$26</f>
        <v>10.850000000000001</v>
      </c>
      <c r="B2126">
        <v>217</v>
      </c>
      <c r="C2126">
        <v>129</v>
      </c>
      <c r="D2126">
        <v>1.736</v>
      </c>
      <c r="O2126">
        <f>Tabelle1_1[[#This Row],[bin_index (w= 0.050000)]]*$O$26</f>
        <v>10.950000000000001</v>
      </c>
      <c r="P2126">
        <v>219</v>
      </c>
      <c r="Q2126">
        <v>164</v>
      </c>
      <c r="Y2126">
        <v>2.1669800000000001</v>
      </c>
    </row>
    <row r="2127" spans="1:28" x14ac:dyDescent="0.25">
      <c r="A2127">
        <f>Tabelle1_110[[#This Row],[bin_index (w= 0.050000)]]*$A$26</f>
        <v>10.850000000000001</v>
      </c>
      <c r="B2127">
        <v>217</v>
      </c>
      <c r="C2127">
        <v>130</v>
      </c>
      <c r="K2127">
        <v>1.74946</v>
      </c>
      <c r="O2127">
        <f>Tabelle1_1[[#This Row],[bin_index (w= 0.050000)]]*$O$26</f>
        <v>10.950000000000001</v>
      </c>
      <c r="P2127">
        <v>219</v>
      </c>
      <c r="Q2127">
        <v>165</v>
      </c>
      <c r="T2127">
        <v>2.1801900000000001</v>
      </c>
    </row>
    <row r="2128" spans="1:28" x14ac:dyDescent="0.25">
      <c r="A2128">
        <f>Tabelle1_110[[#This Row],[bin_index (w= 0.050000)]]*$A$26</f>
        <v>10.850000000000001</v>
      </c>
      <c r="B2128">
        <v>217</v>
      </c>
      <c r="C2128">
        <v>135</v>
      </c>
      <c r="E2128">
        <v>1.8167500000000001</v>
      </c>
      <c r="O2128">
        <f>Tabelle1_1[[#This Row],[bin_index (w= 0.050000)]]*$O$26</f>
        <v>10.950000000000001</v>
      </c>
      <c r="P2128">
        <v>219</v>
      </c>
      <c r="Q2128">
        <v>166</v>
      </c>
      <c r="W2128">
        <v>2.1934</v>
      </c>
    </row>
    <row r="2129" spans="1:28" x14ac:dyDescent="0.25">
      <c r="A2129">
        <f>Tabelle1_110[[#This Row],[bin_index (w= 0.050000)]]*$A$26</f>
        <v>10.850000000000001</v>
      </c>
      <c r="B2129">
        <v>217</v>
      </c>
      <c r="C2129">
        <v>141</v>
      </c>
      <c r="G2129">
        <v>1.8974899999999999</v>
      </c>
      <c r="O2129">
        <f>Tabelle1_1[[#This Row],[bin_index (w= 0.050000)]]*$O$26</f>
        <v>10.950000000000001</v>
      </c>
      <c r="P2129">
        <v>219</v>
      </c>
      <c r="Q2129">
        <v>171</v>
      </c>
      <c r="V2129">
        <v>2.2594699999999999</v>
      </c>
    </row>
    <row r="2130" spans="1:28" x14ac:dyDescent="0.25">
      <c r="A2130">
        <f>Tabelle1_110[[#This Row],[bin_index (w= 0.050000)]]*$A$26</f>
        <v>10.850000000000001</v>
      </c>
      <c r="B2130">
        <v>217</v>
      </c>
      <c r="C2130">
        <v>147</v>
      </c>
      <c r="F2130">
        <v>1.97824</v>
      </c>
      <c r="O2130">
        <f>Tabelle1_1[[#This Row],[bin_index (w= 0.050000)]]*$O$26</f>
        <v>10.950000000000001</v>
      </c>
      <c r="P2130">
        <v>219</v>
      </c>
      <c r="Q2130">
        <v>177</v>
      </c>
      <c r="X2130">
        <v>2.3387500000000001</v>
      </c>
    </row>
    <row r="2131" spans="1:28" x14ac:dyDescent="0.25">
      <c r="A2131">
        <f>Tabelle1_110[[#This Row],[bin_index (w= 0.050000)]]*$A$26</f>
        <v>10.850000000000001</v>
      </c>
      <c r="B2131">
        <v>217</v>
      </c>
      <c r="C2131">
        <v>156</v>
      </c>
      <c r="J2131">
        <v>2.0993499999999998</v>
      </c>
      <c r="O2131">
        <f>Tabelle1_1[[#This Row],[bin_index (w= 0.050000)]]*$O$26</f>
        <v>10.950000000000001</v>
      </c>
      <c r="P2131">
        <v>219</v>
      </c>
      <c r="Q2131">
        <v>181</v>
      </c>
      <c r="Z2131">
        <v>2.3915999999999999</v>
      </c>
    </row>
    <row r="2132" spans="1:28" x14ac:dyDescent="0.25">
      <c r="A2132">
        <f>Tabelle1_110[[#This Row],[bin_index (w= 0.050000)]]*$A$26</f>
        <v>10.9</v>
      </c>
      <c r="B2132">
        <v>218</v>
      </c>
      <c r="C2132">
        <v>99</v>
      </c>
      <c r="L2132">
        <v>1.3201099999999999</v>
      </c>
      <c r="O2132">
        <f>Tabelle1_1[[#This Row],[bin_index (w= 0.050000)]]*$O$26</f>
        <v>10.950000000000001</v>
      </c>
      <c r="P2132">
        <v>219</v>
      </c>
      <c r="Q2132">
        <v>186</v>
      </c>
      <c r="AB2132">
        <v>2.4576699999999998</v>
      </c>
    </row>
    <row r="2133" spans="1:28" x14ac:dyDescent="0.25">
      <c r="A2133">
        <f>Tabelle1_110[[#This Row],[bin_index (w= 0.050000)]]*$A$26</f>
        <v>10.9</v>
      </c>
      <c r="B2133">
        <v>218</v>
      </c>
      <c r="C2133">
        <v>104</v>
      </c>
      <c r="N2133">
        <v>1.38679</v>
      </c>
      <c r="O2133">
        <f>Tabelle1_1[[#This Row],[bin_index (w= 0.050000)]]*$O$26</f>
        <v>11</v>
      </c>
      <c r="P2133">
        <v>220</v>
      </c>
      <c r="Q2133">
        <v>103</v>
      </c>
      <c r="S2133">
        <v>1.3486499999999999</v>
      </c>
    </row>
    <row r="2134" spans="1:28" x14ac:dyDescent="0.25">
      <c r="A2134">
        <f>Tabelle1_110[[#This Row],[bin_index (w= 0.050000)]]*$A$26</f>
        <v>10.9</v>
      </c>
      <c r="B2134">
        <v>218</v>
      </c>
      <c r="C2134">
        <v>108</v>
      </c>
      <c r="K2134">
        <v>1.4401299999999999</v>
      </c>
      <c r="O2134">
        <f>Tabelle1_1[[#This Row],[bin_index (w= 0.050000)]]*$O$26</f>
        <v>11</v>
      </c>
      <c r="P2134">
        <v>220</v>
      </c>
      <c r="Q2134">
        <v>130</v>
      </c>
      <c r="R2134">
        <v>1.70218</v>
      </c>
    </row>
    <row r="2135" spans="1:28" x14ac:dyDescent="0.25">
      <c r="A2135">
        <f>Tabelle1_110[[#This Row],[bin_index (w= 0.050000)]]*$A$26</f>
        <v>10.9</v>
      </c>
      <c r="B2135">
        <v>218</v>
      </c>
      <c r="C2135">
        <v>115</v>
      </c>
      <c r="E2135">
        <v>1.5334700000000001</v>
      </c>
      <c r="O2135">
        <f>Tabelle1_1[[#This Row],[bin_index (w= 0.050000)]]*$O$26</f>
        <v>11</v>
      </c>
      <c r="P2135">
        <v>220</v>
      </c>
      <c r="Q2135">
        <v>154</v>
      </c>
      <c r="T2135">
        <v>2.0164300000000002</v>
      </c>
      <c r="Z2135">
        <v>2.0164300000000002</v>
      </c>
    </row>
    <row r="2136" spans="1:28" x14ac:dyDescent="0.25">
      <c r="A2136">
        <f>Tabelle1_110[[#This Row],[bin_index (w= 0.050000)]]*$A$26</f>
        <v>10.9</v>
      </c>
      <c r="B2136">
        <v>218</v>
      </c>
      <c r="C2136">
        <v>116</v>
      </c>
      <c r="D2136">
        <v>1.5468</v>
      </c>
      <c r="O2136">
        <f>Tabelle1_1[[#This Row],[bin_index (w= 0.050000)]]*$O$26</f>
        <v>11</v>
      </c>
      <c r="P2136">
        <v>220</v>
      </c>
      <c r="Q2136">
        <v>165</v>
      </c>
      <c r="AB2136">
        <v>2.16046</v>
      </c>
    </row>
    <row r="2137" spans="1:28" x14ac:dyDescent="0.25">
      <c r="A2137">
        <f>Tabelle1_110[[#This Row],[bin_index (w= 0.050000)]]*$A$26</f>
        <v>10.9</v>
      </c>
      <c r="B2137">
        <v>218</v>
      </c>
      <c r="C2137">
        <v>117</v>
      </c>
      <c r="F2137">
        <v>1.5601400000000001</v>
      </c>
      <c r="O2137">
        <f>Tabelle1_1[[#This Row],[bin_index (w= 0.050000)]]*$O$26</f>
        <v>11</v>
      </c>
      <c r="P2137">
        <v>220</v>
      </c>
      <c r="Q2137">
        <v>167</v>
      </c>
      <c r="Y2137">
        <v>2.1866500000000002</v>
      </c>
    </row>
    <row r="2138" spans="1:28" x14ac:dyDescent="0.25">
      <c r="A2138">
        <f>Tabelle1_110[[#This Row],[bin_index (w= 0.050000)]]*$A$26</f>
        <v>10.9</v>
      </c>
      <c r="B2138">
        <v>218</v>
      </c>
      <c r="C2138">
        <v>121</v>
      </c>
      <c r="I2138">
        <v>1.61347</v>
      </c>
      <c r="O2138">
        <f>Tabelle1_1[[#This Row],[bin_index (w= 0.050000)]]*$O$26</f>
        <v>11</v>
      </c>
      <c r="P2138">
        <v>220</v>
      </c>
      <c r="Q2138">
        <v>168</v>
      </c>
      <c r="X2138">
        <v>2.1997399999999998</v>
      </c>
    </row>
    <row r="2139" spans="1:28" x14ac:dyDescent="0.25">
      <c r="A2139">
        <f>Tabelle1_110[[#This Row],[bin_index (w= 0.050000)]]*$A$26</f>
        <v>10.9</v>
      </c>
      <c r="B2139">
        <v>218</v>
      </c>
      <c r="C2139">
        <v>123</v>
      </c>
      <c r="M2139">
        <v>1.6401399999999999</v>
      </c>
      <c r="O2139">
        <f>Tabelle1_1[[#This Row],[bin_index (w= 0.050000)]]*$O$26</f>
        <v>11</v>
      </c>
      <c r="P2139">
        <v>220</v>
      </c>
      <c r="Q2139">
        <v>169</v>
      </c>
      <c r="V2139">
        <v>2.2128299999999999</v>
      </c>
    </row>
    <row r="2140" spans="1:28" x14ac:dyDescent="0.25">
      <c r="A2140">
        <f>Tabelle1_110[[#This Row],[bin_index (w= 0.050000)]]*$A$26</f>
        <v>10.9</v>
      </c>
      <c r="B2140">
        <v>218</v>
      </c>
      <c r="C2140">
        <v>127</v>
      </c>
      <c r="J2140">
        <v>1.6934800000000001</v>
      </c>
      <c r="O2140">
        <f>Tabelle1_1[[#This Row],[bin_index (w= 0.050000)]]*$O$26</f>
        <v>11</v>
      </c>
      <c r="P2140">
        <v>220</v>
      </c>
      <c r="Q2140">
        <v>171</v>
      </c>
      <c r="AA2140">
        <v>2.23902</v>
      </c>
    </row>
    <row r="2141" spans="1:28" x14ac:dyDescent="0.25">
      <c r="A2141">
        <f>Tabelle1_110[[#This Row],[bin_index (w= 0.050000)]]*$A$26</f>
        <v>10.9</v>
      </c>
      <c r="B2141">
        <v>218</v>
      </c>
      <c r="C2141">
        <v>132</v>
      </c>
      <c r="G2141">
        <v>1.7601500000000001</v>
      </c>
      <c r="O2141">
        <f>Tabelle1_1[[#This Row],[bin_index (w= 0.050000)]]*$O$26</f>
        <v>11</v>
      </c>
      <c r="P2141">
        <v>220</v>
      </c>
      <c r="Q2141">
        <v>179</v>
      </c>
      <c r="W2141">
        <v>2.3437700000000001</v>
      </c>
    </row>
    <row r="2142" spans="1:28" x14ac:dyDescent="0.25">
      <c r="A2142">
        <f>Tabelle1_110[[#This Row],[bin_index (w= 0.050000)]]*$A$26</f>
        <v>10.9</v>
      </c>
      <c r="B2142">
        <v>218</v>
      </c>
      <c r="C2142">
        <v>133</v>
      </c>
      <c r="H2142">
        <v>1.77349</v>
      </c>
      <c r="O2142">
        <f>Tabelle1_1[[#This Row],[bin_index (w= 0.050000)]]*$O$26</f>
        <v>11</v>
      </c>
      <c r="P2142">
        <v>220</v>
      </c>
      <c r="Q2142">
        <v>184</v>
      </c>
      <c r="U2142">
        <v>2.40924</v>
      </c>
    </row>
    <row r="2143" spans="1:28" x14ac:dyDescent="0.25">
      <c r="A2143">
        <f>Tabelle1_110[[#This Row],[bin_index (w= 0.050000)]]*$A$26</f>
        <v>10.950000000000001</v>
      </c>
      <c r="B2143">
        <v>219</v>
      </c>
      <c r="C2143">
        <v>106</v>
      </c>
      <c r="L2143">
        <v>1.4006099999999999</v>
      </c>
      <c r="O2143">
        <f>Tabelle1_1[[#This Row],[bin_index (w= 0.050000)]]*$O$26</f>
        <v>11.05</v>
      </c>
      <c r="P2143">
        <v>221</v>
      </c>
      <c r="Q2143">
        <v>111</v>
      </c>
      <c r="R2143">
        <v>1.44031</v>
      </c>
    </row>
    <row r="2144" spans="1:28" x14ac:dyDescent="0.25">
      <c r="A2144">
        <f>Tabelle1_110[[#This Row],[bin_index (w= 0.050000)]]*$A$26</f>
        <v>10.950000000000001</v>
      </c>
      <c r="B2144">
        <v>219</v>
      </c>
      <c r="C2144">
        <v>107</v>
      </c>
      <c r="E2144">
        <v>1.4138200000000001</v>
      </c>
      <c r="O2144">
        <f>Tabelle1_1[[#This Row],[bin_index (w= 0.050000)]]*$O$26</f>
        <v>11.05</v>
      </c>
      <c r="P2144">
        <v>221</v>
      </c>
      <c r="Q2144">
        <v>113</v>
      </c>
      <c r="S2144">
        <v>1.4662599999999999</v>
      </c>
    </row>
    <row r="2145" spans="1:28" x14ac:dyDescent="0.25">
      <c r="A2145">
        <f>Tabelle1_110[[#This Row],[bin_index (w= 0.050000)]]*$A$26</f>
        <v>10.950000000000001</v>
      </c>
      <c r="B2145">
        <v>219</v>
      </c>
      <c r="C2145">
        <v>109</v>
      </c>
      <c r="I2145">
        <v>1.44025</v>
      </c>
      <c r="M2145">
        <v>1.44025</v>
      </c>
      <c r="O2145">
        <f>Tabelle1_1[[#This Row],[bin_index (w= 0.050000)]]*$O$26</f>
        <v>11.05</v>
      </c>
      <c r="P2145">
        <v>221</v>
      </c>
      <c r="Q2145">
        <v>148</v>
      </c>
      <c r="U2145">
        <v>1.92041</v>
      </c>
    </row>
    <row r="2146" spans="1:28" x14ac:dyDescent="0.25">
      <c r="A2146">
        <f>Tabelle1_110[[#This Row],[bin_index (w= 0.050000)]]*$A$26</f>
        <v>10.950000000000001</v>
      </c>
      <c r="B2146">
        <v>219</v>
      </c>
      <c r="C2146">
        <v>112</v>
      </c>
      <c r="N2146">
        <v>1.4798899999999999</v>
      </c>
      <c r="O2146">
        <f>Tabelle1_1[[#This Row],[bin_index (w= 0.050000)]]*$O$26</f>
        <v>11.05</v>
      </c>
      <c r="P2146">
        <v>221</v>
      </c>
      <c r="Q2146">
        <v>152</v>
      </c>
      <c r="X2146">
        <v>1.97231</v>
      </c>
    </row>
    <row r="2147" spans="1:28" x14ac:dyDescent="0.25">
      <c r="A2147">
        <f>Tabelle1_110[[#This Row],[bin_index (w= 0.050000)]]*$A$26</f>
        <v>10.950000000000001</v>
      </c>
      <c r="B2147">
        <v>219</v>
      </c>
      <c r="C2147">
        <v>124</v>
      </c>
      <c r="F2147">
        <v>1.63845</v>
      </c>
      <c r="K2147">
        <v>1.63845</v>
      </c>
      <c r="O2147">
        <f>Tabelle1_1[[#This Row],[bin_index (w= 0.050000)]]*$O$26</f>
        <v>11.05</v>
      </c>
      <c r="P2147">
        <v>221</v>
      </c>
      <c r="Q2147">
        <v>153</v>
      </c>
      <c r="W2147">
        <v>1.98529</v>
      </c>
    </row>
    <row r="2148" spans="1:28" x14ac:dyDescent="0.25">
      <c r="A2148">
        <f>Tabelle1_110[[#This Row],[bin_index (w= 0.050000)]]*$A$26</f>
        <v>10.950000000000001</v>
      </c>
      <c r="B2148">
        <v>219</v>
      </c>
      <c r="C2148">
        <v>125</v>
      </c>
      <c r="H2148">
        <v>1.6516599999999999</v>
      </c>
      <c r="O2148">
        <f>Tabelle1_1[[#This Row],[bin_index (w= 0.050000)]]*$O$26</f>
        <v>11.05</v>
      </c>
      <c r="P2148">
        <v>221</v>
      </c>
      <c r="Q2148">
        <v>156</v>
      </c>
      <c r="AB2148">
        <v>2.0242100000000001</v>
      </c>
    </row>
    <row r="2149" spans="1:28" x14ac:dyDescent="0.25">
      <c r="A2149">
        <f>Tabelle1_110[[#This Row],[bin_index (w= 0.050000)]]*$A$26</f>
        <v>10.950000000000001</v>
      </c>
      <c r="B2149">
        <v>219</v>
      </c>
      <c r="C2149">
        <v>136</v>
      </c>
      <c r="D2149">
        <v>1.7969999999999999</v>
      </c>
      <c r="J2149">
        <v>1.7969999999999999</v>
      </c>
      <c r="O2149">
        <f>Tabelle1_1[[#This Row],[bin_index (w= 0.050000)]]*$O$26</f>
        <v>11.05</v>
      </c>
      <c r="P2149">
        <v>221</v>
      </c>
      <c r="Q2149">
        <v>158</v>
      </c>
      <c r="Z2149">
        <v>2.05017</v>
      </c>
    </row>
    <row r="2150" spans="1:28" x14ac:dyDescent="0.25">
      <c r="A2150">
        <f>Tabelle1_110[[#This Row],[bin_index (w= 0.050000)]]*$A$26</f>
        <v>10.950000000000001</v>
      </c>
      <c r="B2150">
        <v>219</v>
      </c>
      <c r="C2150">
        <v>139</v>
      </c>
      <c r="G2150">
        <v>1.8366400000000001</v>
      </c>
      <c r="O2150">
        <f>Tabelle1_1[[#This Row],[bin_index (w= 0.050000)]]*$O$26</f>
        <v>11.05</v>
      </c>
      <c r="P2150">
        <v>221</v>
      </c>
      <c r="Q2150">
        <v>164</v>
      </c>
      <c r="AA2150">
        <v>2.1280199999999998</v>
      </c>
    </row>
    <row r="2151" spans="1:28" x14ac:dyDescent="0.25">
      <c r="A2151">
        <f>Tabelle1_110[[#This Row],[bin_index (w= 0.050000)]]*$A$26</f>
        <v>11</v>
      </c>
      <c r="B2151">
        <v>220</v>
      </c>
      <c r="C2151">
        <v>90</v>
      </c>
      <c r="I2151">
        <v>1.1784300000000001</v>
      </c>
      <c r="O2151">
        <f>Tabelle1_1[[#This Row],[bin_index (w= 0.050000)]]*$O$26</f>
        <v>11.05</v>
      </c>
      <c r="P2151">
        <v>221</v>
      </c>
      <c r="Q2151">
        <v>167</v>
      </c>
      <c r="V2151">
        <v>2.1669499999999999</v>
      </c>
    </row>
    <row r="2152" spans="1:28" x14ac:dyDescent="0.25">
      <c r="A2152">
        <f>Tabelle1_110[[#This Row],[bin_index (w= 0.050000)]]*$A$26</f>
        <v>11</v>
      </c>
      <c r="B2152">
        <v>220</v>
      </c>
      <c r="C2152">
        <v>97</v>
      </c>
      <c r="F2152">
        <v>1.2700899999999999</v>
      </c>
      <c r="O2152">
        <f>Tabelle1_1[[#This Row],[bin_index (w= 0.050000)]]*$O$26</f>
        <v>11.05</v>
      </c>
      <c r="P2152">
        <v>221</v>
      </c>
      <c r="Q2152">
        <v>173</v>
      </c>
      <c r="Y2152">
        <v>2.2448000000000001</v>
      </c>
    </row>
    <row r="2153" spans="1:28" x14ac:dyDescent="0.25">
      <c r="A2153">
        <f>Tabelle1_110[[#This Row],[bin_index (w= 0.050000)]]*$A$26</f>
        <v>11</v>
      </c>
      <c r="B2153">
        <v>220</v>
      </c>
      <c r="C2153">
        <v>104</v>
      </c>
      <c r="G2153">
        <v>1.36174</v>
      </c>
      <c r="N2153">
        <v>1.36174</v>
      </c>
      <c r="O2153">
        <f>Tabelle1_1[[#This Row],[bin_index (w= 0.050000)]]*$O$26</f>
        <v>11.05</v>
      </c>
      <c r="P2153">
        <v>221</v>
      </c>
      <c r="Q2153">
        <v>175</v>
      </c>
      <c r="T2153">
        <v>2.27075</v>
      </c>
    </row>
    <row r="2154" spans="1:28" x14ac:dyDescent="0.25">
      <c r="A2154">
        <f>Tabelle1_110[[#This Row],[bin_index (w= 0.050000)]]*$A$26</f>
        <v>11</v>
      </c>
      <c r="B2154">
        <v>220</v>
      </c>
      <c r="C2154">
        <v>105</v>
      </c>
      <c r="K2154">
        <v>1.3748400000000001</v>
      </c>
      <c r="O2154">
        <f>Tabelle1_1[[#This Row],[bin_index (w= 0.050000)]]*$O$26</f>
        <v>11.100000000000001</v>
      </c>
      <c r="P2154">
        <v>222</v>
      </c>
      <c r="Q2154">
        <v>85</v>
      </c>
      <c r="R2154">
        <v>1.0930500000000001</v>
      </c>
    </row>
    <row r="2155" spans="1:28" x14ac:dyDescent="0.25">
      <c r="A2155">
        <f>Tabelle1_110[[#This Row],[bin_index (w= 0.050000)]]*$A$26</f>
        <v>11</v>
      </c>
      <c r="B2155">
        <v>220</v>
      </c>
      <c r="C2155">
        <v>109</v>
      </c>
      <c r="M2155">
        <v>1.4272100000000001</v>
      </c>
      <c r="O2155">
        <f>Tabelle1_1[[#This Row],[bin_index (w= 0.050000)]]*$O$26</f>
        <v>11.100000000000001</v>
      </c>
      <c r="P2155">
        <v>222</v>
      </c>
      <c r="Q2155">
        <v>93</v>
      </c>
      <c r="S2155">
        <v>1.1959200000000001</v>
      </c>
    </row>
    <row r="2156" spans="1:28" x14ac:dyDescent="0.25">
      <c r="A2156">
        <f>Tabelle1_110[[#This Row],[bin_index (w= 0.050000)]]*$A$26</f>
        <v>11</v>
      </c>
      <c r="B2156">
        <v>220</v>
      </c>
      <c r="C2156">
        <v>110</v>
      </c>
      <c r="L2156">
        <v>1.44031</v>
      </c>
      <c r="O2156">
        <f>Tabelle1_1[[#This Row],[bin_index (w= 0.050000)]]*$O$26</f>
        <v>11.100000000000001</v>
      </c>
      <c r="P2156">
        <v>222</v>
      </c>
      <c r="Q2156">
        <v>142</v>
      </c>
      <c r="V2156">
        <v>1.82603</v>
      </c>
    </row>
    <row r="2157" spans="1:28" x14ac:dyDescent="0.25">
      <c r="A2157">
        <f>Tabelle1_110[[#This Row],[bin_index (w= 0.050000)]]*$A$26</f>
        <v>11</v>
      </c>
      <c r="B2157">
        <v>220</v>
      </c>
      <c r="C2157">
        <v>119</v>
      </c>
      <c r="E2157">
        <v>1.5581499999999999</v>
      </c>
      <c r="O2157">
        <f>Tabelle1_1[[#This Row],[bin_index (w= 0.050000)]]*$O$26</f>
        <v>11.100000000000001</v>
      </c>
      <c r="P2157">
        <v>222</v>
      </c>
      <c r="Q2157">
        <v>143</v>
      </c>
      <c r="W2157">
        <v>1.8388899999999999</v>
      </c>
    </row>
    <row r="2158" spans="1:28" x14ac:dyDescent="0.25">
      <c r="A2158">
        <f>Tabelle1_110[[#This Row],[bin_index (w= 0.050000)]]*$A$26</f>
        <v>11</v>
      </c>
      <c r="B2158">
        <v>220</v>
      </c>
      <c r="C2158">
        <v>125</v>
      </c>
      <c r="H2158">
        <v>1.6367100000000001</v>
      </c>
      <c r="O2158">
        <f>Tabelle1_1[[#This Row],[bin_index (w= 0.050000)]]*$O$26</f>
        <v>11.100000000000001</v>
      </c>
      <c r="P2158">
        <v>222</v>
      </c>
      <c r="Q2158">
        <v>144</v>
      </c>
      <c r="AA2158">
        <v>1.85175</v>
      </c>
    </row>
    <row r="2159" spans="1:28" x14ac:dyDescent="0.25">
      <c r="A2159">
        <f>Tabelle1_110[[#This Row],[bin_index (w= 0.050000)]]*$A$26</f>
        <v>11</v>
      </c>
      <c r="B2159">
        <v>220</v>
      </c>
      <c r="C2159">
        <v>130</v>
      </c>
      <c r="D2159">
        <v>1.70218</v>
      </c>
      <c r="O2159">
        <f>Tabelle1_1[[#This Row],[bin_index (w= 0.050000)]]*$O$26</f>
        <v>11.100000000000001</v>
      </c>
      <c r="P2159">
        <v>222</v>
      </c>
      <c r="Q2159">
        <v>150</v>
      </c>
      <c r="AB2159">
        <v>1.9289000000000001</v>
      </c>
    </row>
    <row r="2160" spans="1:28" x14ac:dyDescent="0.25">
      <c r="A2160">
        <f>Tabelle1_110[[#This Row],[bin_index (w= 0.050000)]]*$A$26</f>
        <v>11</v>
      </c>
      <c r="B2160">
        <v>220</v>
      </c>
      <c r="C2160">
        <v>144</v>
      </c>
      <c r="J2160">
        <v>1.8854900000000001</v>
      </c>
      <c r="O2160">
        <f>Tabelle1_1[[#This Row],[bin_index (w= 0.050000)]]*$O$26</f>
        <v>11.100000000000001</v>
      </c>
      <c r="P2160">
        <v>222</v>
      </c>
      <c r="Q2160">
        <v>153</v>
      </c>
      <c r="T2160">
        <v>1.9674799999999999</v>
      </c>
      <c r="X2160">
        <v>1.9674799999999999</v>
      </c>
    </row>
    <row r="2161" spans="1:28" x14ac:dyDescent="0.25">
      <c r="A2161">
        <f>Tabelle1_110[[#This Row],[bin_index (w= 0.050000)]]*$A$26</f>
        <v>11.05</v>
      </c>
      <c r="B2161">
        <v>221</v>
      </c>
      <c r="C2161">
        <v>88</v>
      </c>
      <c r="J2161">
        <v>1.1418600000000001</v>
      </c>
      <c r="O2161">
        <f>Tabelle1_1[[#This Row],[bin_index (w= 0.050000)]]*$O$26</f>
        <v>11.100000000000001</v>
      </c>
      <c r="P2161">
        <v>222</v>
      </c>
      <c r="Q2161">
        <v>156</v>
      </c>
      <c r="U2161">
        <v>2.0060600000000002</v>
      </c>
      <c r="Y2161">
        <v>2.0060600000000002</v>
      </c>
    </row>
    <row r="2162" spans="1:28" x14ac:dyDescent="0.25">
      <c r="A2162">
        <f>Tabelle1_110[[#This Row],[bin_index (w= 0.050000)]]*$A$26</f>
        <v>11.05</v>
      </c>
      <c r="B2162">
        <v>221</v>
      </c>
      <c r="C2162">
        <v>89</v>
      </c>
      <c r="I2162">
        <v>1.1548400000000001</v>
      </c>
      <c r="O2162">
        <f>Tabelle1_1[[#This Row],[bin_index (w= 0.050000)]]*$O$26</f>
        <v>11.100000000000001</v>
      </c>
      <c r="P2162">
        <v>222</v>
      </c>
      <c r="Q2162">
        <v>165</v>
      </c>
      <c r="Z2162">
        <v>2.1217899999999998</v>
      </c>
    </row>
    <row r="2163" spans="1:28" x14ac:dyDescent="0.25">
      <c r="A2163">
        <f>Tabelle1_110[[#This Row],[bin_index (w= 0.050000)]]*$A$26</f>
        <v>11.05</v>
      </c>
      <c r="B2163">
        <v>221</v>
      </c>
      <c r="C2163">
        <v>94</v>
      </c>
      <c r="L2163">
        <v>1.2197199999999999</v>
      </c>
      <c r="O2163">
        <f>Tabelle1_1[[#This Row],[bin_index (w= 0.050000)]]*$O$26</f>
        <v>11.15</v>
      </c>
      <c r="P2163">
        <v>223</v>
      </c>
      <c r="Q2163">
        <v>92</v>
      </c>
      <c r="R2163">
        <v>1.1725000000000001</v>
      </c>
    </row>
    <row r="2164" spans="1:28" x14ac:dyDescent="0.25">
      <c r="A2164">
        <f>Tabelle1_110[[#This Row],[bin_index (w= 0.050000)]]*$A$26</f>
        <v>11.05</v>
      </c>
      <c r="B2164">
        <v>221</v>
      </c>
      <c r="C2164">
        <v>97</v>
      </c>
      <c r="K2164">
        <v>1.25865</v>
      </c>
      <c r="O2164">
        <f>Tabelle1_1[[#This Row],[bin_index (w= 0.050000)]]*$O$26</f>
        <v>11.15</v>
      </c>
      <c r="P2164">
        <v>223</v>
      </c>
      <c r="Q2164">
        <v>104</v>
      </c>
      <c r="S2164">
        <v>1.3254300000000001</v>
      </c>
    </row>
    <row r="2165" spans="1:28" x14ac:dyDescent="0.25">
      <c r="A2165">
        <f>Tabelle1_110[[#This Row],[bin_index (w= 0.050000)]]*$A$26</f>
        <v>11.05</v>
      </c>
      <c r="B2165">
        <v>221</v>
      </c>
      <c r="C2165">
        <v>99</v>
      </c>
      <c r="N2165">
        <v>1.2846</v>
      </c>
      <c r="O2165">
        <f>Tabelle1_1[[#This Row],[bin_index (w= 0.050000)]]*$O$26</f>
        <v>11.15</v>
      </c>
      <c r="P2165">
        <v>223</v>
      </c>
      <c r="Q2165">
        <v>133</v>
      </c>
      <c r="Z2165">
        <v>1.69502</v>
      </c>
    </row>
    <row r="2166" spans="1:28" x14ac:dyDescent="0.25">
      <c r="A2166">
        <f>Tabelle1_110[[#This Row],[bin_index (w= 0.050000)]]*$A$26</f>
        <v>11.05</v>
      </c>
      <c r="B2166">
        <v>221</v>
      </c>
      <c r="C2166">
        <v>102</v>
      </c>
      <c r="G2166">
        <v>1.32352</v>
      </c>
      <c r="O2166">
        <f>Tabelle1_1[[#This Row],[bin_index (w= 0.050000)]]*$O$26</f>
        <v>11.15</v>
      </c>
      <c r="P2166">
        <v>223</v>
      </c>
      <c r="Q2166">
        <v>136</v>
      </c>
      <c r="U2166">
        <v>1.73326</v>
      </c>
    </row>
    <row r="2167" spans="1:28" x14ac:dyDescent="0.25">
      <c r="A2167">
        <f>Tabelle1_110[[#This Row],[bin_index (w= 0.050000)]]*$A$26</f>
        <v>11.05</v>
      </c>
      <c r="B2167">
        <v>221</v>
      </c>
      <c r="C2167">
        <v>104</v>
      </c>
      <c r="M2167">
        <v>1.34948</v>
      </c>
      <c r="O2167">
        <f>Tabelle1_1[[#This Row],[bin_index (w= 0.050000)]]*$O$26</f>
        <v>11.15</v>
      </c>
      <c r="P2167">
        <v>223</v>
      </c>
      <c r="Q2167">
        <v>146</v>
      </c>
      <c r="T2167">
        <v>1.8607</v>
      </c>
    </row>
    <row r="2168" spans="1:28" x14ac:dyDescent="0.25">
      <c r="A2168">
        <f>Tabelle1_110[[#This Row],[bin_index (w= 0.050000)]]*$A$26</f>
        <v>11.05</v>
      </c>
      <c r="B2168">
        <v>221</v>
      </c>
      <c r="C2168">
        <v>109</v>
      </c>
      <c r="H2168">
        <v>1.41435</v>
      </c>
      <c r="O2168">
        <f>Tabelle1_1[[#This Row],[bin_index (w= 0.050000)]]*$O$26</f>
        <v>11.15</v>
      </c>
      <c r="P2168">
        <v>223</v>
      </c>
      <c r="Q2168">
        <v>147</v>
      </c>
      <c r="V2168">
        <v>1.8734500000000001</v>
      </c>
    </row>
    <row r="2169" spans="1:28" x14ac:dyDescent="0.25">
      <c r="A2169">
        <f>Tabelle1_110[[#This Row],[bin_index (w= 0.050000)]]*$A$26</f>
        <v>11.05</v>
      </c>
      <c r="B2169">
        <v>221</v>
      </c>
      <c r="C2169">
        <v>111</v>
      </c>
      <c r="D2169">
        <v>1.44031</v>
      </c>
      <c r="O2169">
        <f>Tabelle1_1[[#This Row],[bin_index (w= 0.050000)]]*$O$26</f>
        <v>11.15</v>
      </c>
      <c r="P2169">
        <v>223</v>
      </c>
      <c r="Q2169">
        <v>149</v>
      </c>
      <c r="Y2169">
        <v>1.8989400000000001</v>
      </c>
    </row>
    <row r="2170" spans="1:28" x14ac:dyDescent="0.25">
      <c r="A2170">
        <f>Tabelle1_110[[#This Row],[bin_index (w= 0.050000)]]*$A$26</f>
        <v>11.05</v>
      </c>
      <c r="B2170">
        <v>221</v>
      </c>
      <c r="C2170">
        <v>114</v>
      </c>
      <c r="E2170">
        <v>1.47923</v>
      </c>
      <c r="O2170">
        <f>Tabelle1_1[[#This Row],[bin_index (w= 0.050000)]]*$O$26</f>
        <v>11.15</v>
      </c>
      <c r="P2170">
        <v>223</v>
      </c>
      <c r="Q2170">
        <v>151</v>
      </c>
      <c r="W2170">
        <v>1.9244300000000001</v>
      </c>
    </row>
    <row r="2171" spans="1:28" x14ac:dyDescent="0.25">
      <c r="A2171">
        <f>Tabelle1_110[[#This Row],[bin_index (w= 0.050000)]]*$A$26</f>
        <v>11.05</v>
      </c>
      <c r="B2171">
        <v>221</v>
      </c>
      <c r="C2171">
        <v>128</v>
      </c>
      <c r="F2171">
        <v>1.66089</v>
      </c>
      <c r="O2171">
        <f>Tabelle1_1[[#This Row],[bin_index (w= 0.050000)]]*$O$26</f>
        <v>11.15</v>
      </c>
      <c r="P2171">
        <v>223</v>
      </c>
      <c r="Q2171">
        <v>154</v>
      </c>
      <c r="AA2171">
        <v>1.9626600000000001</v>
      </c>
    </row>
    <row r="2172" spans="1:28" x14ac:dyDescent="0.25">
      <c r="A2172">
        <f>Tabelle1_110[[#This Row],[bin_index (w= 0.050000)]]*$A$26</f>
        <v>11.100000000000001</v>
      </c>
      <c r="B2172">
        <v>222</v>
      </c>
      <c r="C2172">
        <v>85</v>
      </c>
      <c r="D2172">
        <v>1.0930500000000001</v>
      </c>
      <c r="O2172">
        <f>Tabelle1_1[[#This Row],[bin_index (w= 0.050000)]]*$O$26</f>
        <v>11.15</v>
      </c>
      <c r="P2172">
        <v>223</v>
      </c>
      <c r="Q2172">
        <v>156</v>
      </c>
      <c r="X2172">
        <v>1.9881500000000001</v>
      </c>
    </row>
    <row r="2173" spans="1:28" x14ac:dyDescent="0.25">
      <c r="A2173">
        <f>Tabelle1_110[[#This Row],[bin_index (w= 0.050000)]]*$A$26</f>
        <v>11.100000000000001</v>
      </c>
      <c r="B2173">
        <v>222</v>
      </c>
      <c r="C2173">
        <v>90</v>
      </c>
      <c r="E2173">
        <v>1.15734</v>
      </c>
      <c r="O2173">
        <f>Tabelle1_1[[#This Row],[bin_index (w= 0.050000)]]*$O$26</f>
        <v>11.15</v>
      </c>
      <c r="P2173">
        <v>223</v>
      </c>
      <c r="Q2173">
        <v>160</v>
      </c>
      <c r="AB2173">
        <v>2.0391300000000001</v>
      </c>
    </row>
    <row r="2174" spans="1:28" x14ac:dyDescent="0.25">
      <c r="A2174">
        <f>Tabelle1_110[[#This Row],[bin_index (w= 0.050000)]]*$A$26</f>
        <v>11.100000000000001</v>
      </c>
      <c r="B2174">
        <v>222</v>
      </c>
      <c r="C2174">
        <v>91</v>
      </c>
      <c r="M2174">
        <v>1.1701999999999999</v>
      </c>
      <c r="O2174">
        <f>Tabelle1_1[[#This Row],[bin_index (w= 0.050000)]]*$O$26</f>
        <v>11.200000000000001</v>
      </c>
      <c r="P2174">
        <v>224</v>
      </c>
      <c r="Q2174">
        <v>77</v>
      </c>
      <c r="S2174">
        <v>0.972607</v>
      </c>
    </row>
    <row r="2175" spans="1:28" x14ac:dyDescent="0.25">
      <c r="A2175">
        <f>Tabelle1_110[[#This Row],[bin_index (w= 0.050000)]]*$A$26</f>
        <v>11.100000000000001</v>
      </c>
      <c r="B2175">
        <v>222</v>
      </c>
      <c r="C2175">
        <v>92</v>
      </c>
      <c r="N2175">
        <v>1.18306</v>
      </c>
      <c r="O2175">
        <f>Tabelle1_1[[#This Row],[bin_index (w= 0.050000)]]*$O$26</f>
        <v>11.200000000000001</v>
      </c>
      <c r="P2175">
        <v>224</v>
      </c>
      <c r="Q2175">
        <v>97</v>
      </c>
      <c r="R2175">
        <v>1.22523</v>
      </c>
    </row>
    <row r="2176" spans="1:28" x14ac:dyDescent="0.25">
      <c r="A2176">
        <f>Tabelle1_110[[#This Row],[bin_index (w= 0.050000)]]*$A$26</f>
        <v>11.100000000000001</v>
      </c>
      <c r="B2176">
        <v>222</v>
      </c>
      <c r="C2176">
        <v>100</v>
      </c>
      <c r="K2176">
        <v>1.2859400000000001</v>
      </c>
      <c r="O2176">
        <f>Tabelle1_1[[#This Row],[bin_index (w= 0.050000)]]*$O$26</f>
        <v>11.200000000000001</v>
      </c>
      <c r="P2176">
        <v>224</v>
      </c>
      <c r="Q2176">
        <v>128</v>
      </c>
      <c r="AB2176">
        <v>1.6168</v>
      </c>
    </row>
    <row r="2177" spans="1:27" x14ac:dyDescent="0.25">
      <c r="A2177">
        <f>Tabelle1_110[[#This Row],[bin_index (w= 0.050000)]]*$A$26</f>
        <v>11.100000000000001</v>
      </c>
      <c r="B2177">
        <v>222</v>
      </c>
      <c r="C2177">
        <v>102</v>
      </c>
      <c r="F2177">
        <v>1.31165</v>
      </c>
      <c r="O2177">
        <f>Tabelle1_1[[#This Row],[bin_index (w= 0.050000)]]*$O$26</f>
        <v>11.200000000000001</v>
      </c>
      <c r="P2177">
        <v>224</v>
      </c>
      <c r="Q2177">
        <v>132</v>
      </c>
      <c r="X2177">
        <v>1.66733</v>
      </c>
    </row>
    <row r="2178" spans="1:27" x14ac:dyDescent="0.25">
      <c r="A2178">
        <f>Tabelle1_110[[#This Row],[bin_index (w= 0.050000)]]*$A$26</f>
        <v>11.100000000000001</v>
      </c>
      <c r="B2178">
        <v>222</v>
      </c>
      <c r="C2178">
        <v>104</v>
      </c>
      <c r="L2178">
        <v>1.3373699999999999</v>
      </c>
      <c r="O2178">
        <f>Tabelle1_1[[#This Row],[bin_index (w= 0.050000)]]*$O$26</f>
        <v>11.200000000000001</v>
      </c>
      <c r="P2178">
        <v>224</v>
      </c>
      <c r="Q2178">
        <v>134</v>
      </c>
      <c r="Y2178">
        <v>1.69259</v>
      </c>
      <c r="AA2178">
        <v>1.69259</v>
      </c>
    </row>
    <row r="2179" spans="1:27" x14ac:dyDescent="0.25">
      <c r="A2179">
        <f>Tabelle1_110[[#This Row],[bin_index (w= 0.050000)]]*$A$26</f>
        <v>11.100000000000001</v>
      </c>
      <c r="B2179">
        <v>222</v>
      </c>
      <c r="C2179">
        <v>107</v>
      </c>
      <c r="I2179">
        <v>1.37595</v>
      </c>
      <c r="O2179">
        <f>Tabelle1_1[[#This Row],[bin_index (w= 0.050000)]]*$O$26</f>
        <v>11.200000000000001</v>
      </c>
      <c r="P2179">
        <v>224</v>
      </c>
      <c r="Q2179">
        <v>137</v>
      </c>
      <c r="T2179">
        <v>1.73048</v>
      </c>
    </row>
    <row r="2180" spans="1:27" x14ac:dyDescent="0.25">
      <c r="A2180">
        <f>Tabelle1_110[[#This Row],[bin_index (w= 0.050000)]]*$A$26</f>
        <v>11.100000000000001</v>
      </c>
      <c r="B2180">
        <v>222</v>
      </c>
      <c r="C2180">
        <v>112</v>
      </c>
      <c r="H2180">
        <v>1.44025</v>
      </c>
      <c r="O2180">
        <f>Tabelle1_1[[#This Row],[bin_index (w= 0.050000)]]*$O$26</f>
        <v>11.200000000000001</v>
      </c>
      <c r="P2180">
        <v>224</v>
      </c>
      <c r="Q2180">
        <v>141</v>
      </c>
      <c r="Z2180">
        <v>1.78101</v>
      </c>
    </row>
    <row r="2181" spans="1:27" x14ac:dyDescent="0.25">
      <c r="A2181">
        <f>Tabelle1_110[[#This Row],[bin_index (w= 0.050000)]]*$A$26</f>
        <v>11.100000000000001</v>
      </c>
      <c r="B2181">
        <v>222</v>
      </c>
      <c r="C2181">
        <v>113</v>
      </c>
      <c r="G2181">
        <v>1.4531099999999999</v>
      </c>
      <c r="O2181">
        <f>Tabelle1_1[[#This Row],[bin_index (w= 0.050000)]]*$O$26</f>
        <v>11.200000000000001</v>
      </c>
      <c r="P2181">
        <v>224</v>
      </c>
      <c r="Q2181">
        <v>148</v>
      </c>
      <c r="W2181">
        <v>1.8694299999999999</v>
      </c>
    </row>
    <row r="2182" spans="1:27" x14ac:dyDescent="0.25">
      <c r="A2182">
        <f>Tabelle1_110[[#This Row],[bin_index (w= 0.050000)]]*$A$26</f>
        <v>11.100000000000001</v>
      </c>
      <c r="B2182">
        <v>222</v>
      </c>
      <c r="C2182">
        <v>115</v>
      </c>
      <c r="J2182">
        <v>1.4788300000000001</v>
      </c>
      <c r="O2182">
        <f>Tabelle1_1[[#This Row],[bin_index (w= 0.050000)]]*$O$26</f>
        <v>11.200000000000001</v>
      </c>
      <c r="P2182">
        <v>224</v>
      </c>
      <c r="Q2182">
        <v>150</v>
      </c>
      <c r="V2182">
        <v>1.89469</v>
      </c>
    </row>
    <row r="2183" spans="1:27" x14ac:dyDescent="0.25">
      <c r="A2183">
        <f>Tabelle1_110[[#This Row],[bin_index (w= 0.050000)]]*$A$26</f>
        <v>11.15</v>
      </c>
      <c r="B2183">
        <v>223</v>
      </c>
      <c r="C2183">
        <v>84</v>
      </c>
      <c r="N2183">
        <v>1.07054</v>
      </c>
      <c r="O2183">
        <f>Tabelle1_1[[#This Row],[bin_index (w= 0.050000)]]*$O$26</f>
        <v>11.200000000000001</v>
      </c>
      <c r="P2183">
        <v>224</v>
      </c>
      <c r="Q2183">
        <v>176</v>
      </c>
      <c r="U2183">
        <v>2.2231000000000001</v>
      </c>
    </row>
    <row r="2184" spans="1:27" x14ac:dyDescent="0.25">
      <c r="A2184">
        <f>Tabelle1_110[[#This Row],[bin_index (w= 0.050000)]]*$A$26</f>
        <v>11.15</v>
      </c>
      <c r="B2184">
        <v>223</v>
      </c>
      <c r="C2184">
        <v>88</v>
      </c>
      <c r="L2184">
        <v>1.1215200000000001</v>
      </c>
      <c r="M2184">
        <v>1.1215200000000001</v>
      </c>
      <c r="O2184">
        <f>Tabelle1_1[[#This Row],[bin_index (w= 0.050000)]]*$O$26</f>
        <v>11.25</v>
      </c>
      <c r="P2184">
        <v>225</v>
      </c>
      <c r="Q2184">
        <v>82</v>
      </c>
      <c r="S2184">
        <v>1.0266</v>
      </c>
    </row>
    <row r="2185" spans="1:27" x14ac:dyDescent="0.25">
      <c r="A2185">
        <f>Tabelle1_110[[#This Row],[bin_index (w= 0.050000)]]*$A$26</f>
        <v>11.15</v>
      </c>
      <c r="B2185">
        <v>223</v>
      </c>
      <c r="C2185">
        <v>89</v>
      </c>
      <c r="I2185">
        <v>1.13426</v>
      </c>
      <c r="O2185">
        <f>Tabelle1_1[[#This Row],[bin_index (w= 0.050000)]]*$O$26</f>
        <v>11.25</v>
      </c>
      <c r="P2185">
        <v>225</v>
      </c>
      <c r="Q2185">
        <v>89</v>
      </c>
      <c r="R2185">
        <v>1.1142300000000001</v>
      </c>
    </row>
    <row r="2186" spans="1:27" x14ac:dyDescent="0.25">
      <c r="A2186">
        <f>Tabelle1_110[[#This Row],[bin_index (w= 0.050000)]]*$A$26</f>
        <v>11.15</v>
      </c>
      <c r="B2186">
        <v>223</v>
      </c>
      <c r="C2186">
        <v>91</v>
      </c>
      <c r="E2186">
        <v>1.1597500000000001</v>
      </c>
      <c r="J2186">
        <v>1.1597500000000001</v>
      </c>
      <c r="O2186">
        <f>Tabelle1_1[[#This Row],[bin_index (w= 0.050000)]]*$O$26</f>
        <v>11.25</v>
      </c>
      <c r="P2186">
        <v>225</v>
      </c>
      <c r="Q2186">
        <v>123</v>
      </c>
      <c r="W2186">
        <v>1.5399</v>
      </c>
    </row>
    <row r="2187" spans="1:27" x14ac:dyDescent="0.25">
      <c r="A2187">
        <f>Tabelle1_110[[#This Row],[bin_index (w= 0.050000)]]*$A$26</f>
        <v>11.15</v>
      </c>
      <c r="B2187">
        <v>223</v>
      </c>
      <c r="C2187">
        <v>92</v>
      </c>
      <c r="D2187">
        <v>1.1725000000000001</v>
      </c>
      <c r="O2187">
        <f>Tabelle1_1[[#This Row],[bin_index (w= 0.050000)]]*$O$26</f>
        <v>11.25</v>
      </c>
      <c r="P2187">
        <v>225</v>
      </c>
      <c r="Q2187">
        <v>124</v>
      </c>
      <c r="X2187">
        <v>1.5524199999999999</v>
      </c>
    </row>
    <row r="2188" spans="1:27" x14ac:dyDescent="0.25">
      <c r="A2188">
        <f>Tabelle1_110[[#This Row],[bin_index (w= 0.050000)]]*$A$26</f>
        <v>11.15</v>
      </c>
      <c r="B2188">
        <v>223</v>
      </c>
      <c r="C2188">
        <v>98</v>
      </c>
      <c r="F2188">
        <v>1.2489699999999999</v>
      </c>
      <c r="O2188">
        <f>Tabelle1_1[[#This Row],[bin_index (w= 0.050000)]]*$O$26</f>
        <v>11.25</v>
      </c>
      <c r="P2188">
        <v>225</v>
      </c>
      <c r="Q2188">
        <v>128</v>
      </c>
      <c r="AA2188">
        <v>1.60249</v>
      </c>
    </row>
    <row r="2189" spans="1:27" x14ac:dyDescent="0.25">
      <c r="A2189">
        <f>Tabelle1_110[[#This Row],[bin_index (w= 0.050000)]]*$A$26</f>
        <v>11.15</v>
      </c>
      <c r="B2189">
        <v>223</v>
      </c>
      <c r="C2189">
        <v>100</v>
      </c>
      <c r="H2189">
        <v>1.2744500000000001</v>
      </c>
      <c r="O2189">
        <f>Tabelle1_1[[#This Row],[bin_index (w= 0.050000)]]*$O$26</f>
        <v>11.25</v>
      </c>
      <c r="P2189">
        <v>225</v>
      </c>
      <c r="Q2189">
        <v>130</v>
      </c>
      <c r="T2189">
        <v>1.6275299999999999</v>
      </c>
      <c r="U2189">
        <v>1.6275299999999999</v>
      </c>
    </row>
    <row r="2190" spans="1:27" x14ac:dyDescent="0.25">
      <c r="A2190">
        <f>Tabelle1_110[[#This Row],[bin_index (w= 0.050000)]]*$A$26</f>
        <v>11.15</v>
      </c>
      <c r="B2190">
        <v>223</v>
      </c>
      <c r="C2190">
        <v>105</v>
      </c>
      <c r="K2190">
        <v>1.3381799999999999</v>
      </c>
      <c r="O2190">
        <f>Tabelle1_1[[#This Row],[bin_index (w= 0.050000)]]*$O$26</f>
        <v>11.25</v>
      </c>
      <c r="P2190">
        <v>225</v>
      </c>
      <c r="Q2190">
        <v>131</v>
      </c>
      <c r="Y2190">
        <v>1.64005</v>
      </c>
    </row>
    <row r="2191" spans="1:27" x14ac:dyDescent="0.25">
      <c r="A2191">
        <f>Tabelle1_110[[#This Row],[bin_index (w= 0.050000)]]*$A$26</f>
        <v>11.15</v>
      </c>
      <c r="B2191">
        <v>223</v>
      </c>
      <c r="C2191">
        <v>110</v>
      </c>
      <c r="G2191">
        <v>1.4018999999999999</v>
      </c>
      <c r="O2191">
        <f>Tabelle1_1[[#This Row],[bin_index (w= 0.050000)]]*$O$26</f>
        <v>11.25</v>
      </c>
      <c r="P2191">
        <v>225</v>
      </c>
      <c r="Q2191">
        <v>137</v>
      </c>
      <c r="V2191">
        <v>1.7151700000000001</v>
      </c>
    </row>
    <row r="2192" spans="1:27" x14ac:dyDescent="0.25">
      <c r="A2192">
        <f>Tabelle1_110[[#This Row],[bin_index (w= 0.050000)]]*$A$26</f>
        <v>11.200000000000001</v>
      </c>
      <c r="B2192">
        <v>224</v>
      </c>
      <c r="C2192">
        <v>78</v>
      </c>
      <c r="L2192">
        <v>0.98523799999999995</v>
      </c>
      <c r="O2192">
        <f>Tabelle1_1[[#This Row],[bin_index (w= 0.050000)]]*$O$26</f>
        <v>11.25</v>
      </c>
      <c r="P2192">
        <v>225</v>
      </c>
      <c r="Q2192">
        <v>138</v>
      </c>
      <c r="Z2192">
        <v>1.7276899999999999</v>
      </c>
    </row>
    <row r="2193" spans="1:28" x14ac:dyDescent="0.25">
      <c r="A2193">
        <f>Tabelle1_110[[#This Row],[bin_index (w= 0.050000)]]*$A$26</f>
        <v>11.200000000000001</v>
      </c>
      <c r="B2193">
        <v>224</v>
      </c>
      <c r="C2193">
        <v>81</v>
      </c>
      <c r="H2193">
        <v>1.0231300000000001</v>
      </c>
      <c r="O2193">
        <f>Tabelle1_1[[#This Row],[bin_index (w= 0.050000)]]*$O$26</f>
        <v>11.25</v>
      </c>
      <c r="P2193">
        <v>225</v>
      </c>
      <c r="Q2193">
        <v>146</v>
      </c>
      <c r="AB2193">
        <v>1.8278399999999999</v>
      </c>
    </row>
    <row r="2194" spans="1:28" x14ac:dyDescent="0.25">
      <c r="A2194">
        <f>Tabelle1_110[[#This Row],[bin_index (w= 0.050000)]]*$A$26</f>
        <v>11.200000000000001</v>
      </c>
      <c r="B2194">
        <v>224</v>
      </c>
      <c r="C2194">
        <v>89</v>
      </c>
      <c r="I2194">
        <v>1.12418</v>
      </c>
      <c r="O2194">
        <f>Tabelle1_1[[#This Row],[bin_index (w= 0.050000)]]*$O$26</f>
        <v>11.3</v>
      </c>
      <c r="P2194">
        <v>226</v>
      </c>
      <c r="Q2194">
        <v>58</v>
      </c>
      <c r="S2194">
        <v>0.71973200000000004</v>
      </c>
    </row>
    <row r="2195" spans="1:28" x14ac:dyDescent="0.25">
      <c r="A2195">
        <f>Tabelle1_110[[#This Row],[bin_index (w= 0.050000)]]*$A$26</f>
        <v>11.200000000000001</v>
      </c>
      <c r="B2195">
        <v>224</v>
      </c>
      <c r="C2195">
        <v>90</v>
      </c>
      <c r="M2195">
        <v>1.1368100000000001</v>
      </c>
      <c r="O2195">
        <f>Tabelle1_1[[#This Row],[bin_index (w= 0.050000)]]*$O$26</f>
        <v>11.3</v>
      </c>
      <c r="P2195">
        <v>226</v>
      </c>
      <c r="Q2195">
        <v>83</v>
      </c>
      <c r="R2195">
        <v>1.02996</v>
      </c>
    </row>
    <row r="2196" spans="1:28" x14ac:dyDescent="0.25">
      <c r="A2196">
        <f>Tabelle1_110[[#This Row],[bin_index (w= 0.050000)]]*$A$26</f>
        <v>11.200000000000001</v>
      </c>
      <c r="B2196">
        <v>224</v>
      </c>
      <c r="C2196">
        <v>93</v>
      </c>
      <c r="N2196">
        <v>1.1747099999999999</v>
      </c>
      <c r="O2196">
        <f>Tabelle1_1[[#This Row],[bin_index (w= 0.050000)]]*$O$26</f>
        <v>11.3</v>
      </c>
      <c r="P2196">
        <v>226</v>
      </c>
      <c r="Q2196">
        <v>111</v>
      </c>
      <c r="AA2196">
        <v>1.3774200000000001</v>
      </c>
    </row>
    <row r="2197" spans="1:28" x14ac:dyDescent="0.25">
      <c r="A2197">
        <f>Tabelle1_110[[#This Row],[bin_index (w= 0.050000)]]*$A$26</f>
        <v>11.200000000000001</v>
      </c>
      <c r="B2197">
        <v>224</v>
      </c>
      <c r="C2197">
        <v>97</v>
      </c>
      <c r="D2197">
        <v>1.22523</v>
      </c>
      <c r="F2197">
        <v>1.22523</v>
      </c>
      <c r="O2197">
        <f>Tabelle1_1[[#This Row],[bin_index (w= 0.050000)]]*$O$26</f>
        <v>11.3</v>
      </c>
      <c r="P2197">
        <v>226</v>
      </c>
      <c r="Q2197">
        <v>116</v>
      </c>
      <c r="Z2197">
        <v>1.43946</v>
      </c>
      <c r="AB2197">
        <v>1.43946</v>
      </c>
    </row>
    <row r="2198" spans="1:28" x14ac:dyDescent="0.25">
      <c r="A2198">
        <f>Tabelle1_110[[#This Row],[bin_index (w= 0.050000)]]*$A$26</f>
        <v>11.200000000000001</v>
      </c>
      <c r="B2198">
        <v>224</v>
      </c>
      <c r="C2198">
        <v>101</v>
      </c>
      <c r="E2198">
        <v>1.27576</v>
      </c>
      <c r="O2198">
        <f>Tabelle1_1[[#This Row],[bin_index (w= 0.050000)]]*$O$26</f>
        <v>11.3</v>
      </c>
      <c r="P2198">
        <v>226</v>
      </c>
      <c r="Q2198">
        <v>118</v>
      </c>
      <c r="U2198">
        <v>1.46428</v>
      </c>
    </row>
    <row r="2199" spans="1:28" x14ac:dyDescent="0.25">
      <c r="A2199">
        <f>Tabelle1_110[[#This Row],[bin_index (w= 0.050000)]]*$A$26</f>
        <v>11.200000000000001</v>
      </c>
      <c r="B2199">
        <v>224</v>
      </c>
      <c r="C2199">
        <v>102</v>
      </c>
      <c r="J2199">
        <v>1.2883899999999999</v>
      </c>
      <c r="O2199">
        <f>Tabelle1_1[[#This Row],[bin_index (w= 0.050000)]]*$O$26</f>
        <v>11.3</v>
      </c>
      <c r="P2199">
        <v>226</v>
      </c>
      <c r="Q2199">
        <v>119</v>
      </c>
      <c r="V2199">
        <v>1.4766900000000001</v>
      </c>
    </row>
    <row r="2200" spans="1:28" x14ac:dyDescent="0.25">
      <c r="A2200">
        <f>Tabelle1_110[[#This Row],[bin_index (w= 0.050000)]]*$A$26</f>
        <v>11.200000000000001</v>
      </c>
      <c r="B2200">
        <v>224</v>
      </c>
      <c r="C2200">
        <v>105</v>
      </c>
      <c r="K2200">
        <v>1.3262799999999999</v>
      </c>
      <c r="O2200">
        <f>Tabelle1_1[[#This Row],[bin_index (w= 0.050000)]]*$O$26</f>
        <v>11.3</v>
      </c>
      <c r="P2200">
        <v>226</v>
      </c>
      <c r="Q2200">
        <v>127</v>
      </c>
      <c r="X2200">
        <v>1.5759700000000001</v>
      </c>
    </row>
    <row r="2201" spans="1:28" x14ac:dyDescent="0.25">
      <c r="A2201">
        <f>Tabelle1_110[[#This Row],[bin_index (w= 0.050000)]]*$A$26</f>
        <v>11.200000000000001</v>
      </c>
      <c r="B2201">
        <v>224</v>
      </c>
      <c r="C2201">
        <v>106</v>
      </c>
      <c r="G2201">
        <v>1.33891</v>
      </c>
      <c r="O2201">
        <f>Tabelle1_1[[#This Row],[bin_index (w= 0.050000)]]*$O$26</f>
        <v>11.3</v>
      </c>
      <c r="P2201">
        <v>226</v>
      </c>
      <c r="Q2201">
        <v>129</v>
      </c>
      <c r="W2201">
        <v>1.6007800000000001</v>
      </c>
    </row>
    <row r="2202" spans="1:28" x14ac:dyDescent="0.25">
      <c r="A2202">
        <f>Tabelle1_110[[#This Row],[bin_index (w= 0.050000)]]*$A$26</f>
        <v>11.25</v>
      </c>
      <c r="B2202">
        <v>225</v>
      </c>
      <c r="C2202">
        <v>65</v>
      </c>
      <c r="N2202">
        <v>0.81376599999999999</v>
      </c>
      <c r="O2202">
        <f>Tabelle1_1[[#This Row],[bin_index (w= 0.050000)]]*$O$26</f>
        <v>11.3</v>
      </c>
      <c r="P2202">
        <v>226</v>
      </c>
      <c r="Q2202">
        <v>130</v>
      </c>
      <c r="T2202">
        <v>1.6131899999999999</v>
      </c>
      <c r="Y2202">
        <v>1.6131899999999999</v>
      </c>
    </row>
    <row r="2203" spans="1:28" x14ac:dyDescent="0.25">
      <c r="A2203">
        <f>Tabelle1_110[[#This Row],[bin_index (w= 0.050000)]]*$A$26</f>
        <v>11.25</v>
      </c>
      <c r="B2203">
        <v>225</v>
      </c>
      <c r="C2203">
        <v>76</v>
      </c>
      <c r="F2203">
        <v>0.95148100000000002</v>
      </c>
      <c r="O2203">
        <f>Tabelle1_1[[#This Row],[bin_index (w= 0.050000)]]*$O$26</f>
        <v>11.350000000000001</v>
      </c>
      <c r="P2203">
        <v>227</v>
      </c>
      <c r="Q2203">
        <v>80</v>
      </c>
      <c r="S2203">
        <v>0.98402599999999996</v>
      </c>
    </row>
    <row r="2204" spans="1:28" x14ac:dyDescent="0.25">
      <c r="A2204">
        <f>Tabelle1_110[[#This Row],[bin_index (w= 0.050000)]]*$A$26</f>
        <v>11.25</v>
      </c>
      <c r="B2204">
        <v>225</v>
      </c>
      <c r="C2204">
        <v>78</v>
      </c>
      <c r="I2204">
        <v>0.97652000000000005</v>
      </c>
      <c r="O2204">
        <f>Tabelle1_1[[#This Row],[bin_index (w= 0.050000)]]*$O$26</f>
        <v>11.350000000000001</v>
      </c>
      <c r="P2204">
        <v>227</v>
      </c>
      <c r="Q2204">
        <v>86</v>
      </c>
      <c r="R2204">
        <v>1.05783</v>
      </c>
    </row>
    <row r="2205" spans="1:28" x14ac:dyDescent="0.25">
      <c r="A2205">
        <f>Tabelle1_110[[#This Row],[bin_index (w= 0.050000)]]*$A$26</f>
        <v>11.25</v>
      </c>
      <c r="B2205">
        <v>225</v>
      </c>
      <c r="C2205">
        <v>82</v>
      </c>
      <c r="H2205">
        <v>1.0266</v>
      </c>
      <c r="O2205">
        <f>Tabelle1_1[[#This Row],[bin_index (w= 0.050000)]]*$O$26</f>
        <v>11.350000000000001</v>
      </c>
      <c r="P2205">
        <v>227</v>
      </c>
      <c r="Q2205">
        <v>118</v>
      </c>
      <c r="U2205">
        <v>1.4514400000000001</v>
      </c>
    </row>
    <row r="2206" spans="1:28" x14ac:dyDescent="0.25">
      <c r="A2206">
        <f>Tabelle1_110[[#This Row],[bin_index (w= 0.050000)]]*$A$26</f>
        <v>11.25</v>
      </c>
      <c r="B2206">
        <v>225</v>
      </c>
      <c r="C2206">
        <v>85</v>
      </c>
      <c r="L2206">
        <v>1.06416</v>
      </c>
      <c r="O2206">
        <f>Tabelle1_1[[#This Row],[bin_index (w= 0.050000)]]*$O$26</f>
        <v>11.350000000000001</v>
      </c>
      <c r="P2206">
        <v>227</v>
      </c>
      <c r="Q2206">
        <v>121</v>
      </c>
      <c r="W2206">
        <v>1.48834</v>
      </c>
    </row>
    <row r="2207" spans="1:28" x14ac:dyDescent="0.25">
      <c r="A2207">
        <f>Tabelle1_110[[#This Row],[bin_index (w= 0.050000)]]*$A$26</f>
        <v>11.25</v>
      </c>
      <c r="B2207">
        <v>225</v>
      </c>
      <c r="C2207">
        <v>88</v>
      </c>
      <c r="E2207">
        <v>1.10171</v>
      </c>
      <c r="M2207">
        <v>1.10171</v>
      </c>
      <c r="O2207">
        <f>Tabelle1_1[[#This Row],[bin_index (w= 0.050000)]]*$O$26</f>
        <v>11.350000000000001</v>
      </c>
      <c r="P2207">
        <v>227</v>
      </c>
      <c r="Q2207">
        <v>123</v>
      </c>
      <c r="V2207">
        <v>1.51294</v>
      </c>
      <c r="Y2207">
        <v>1.51294</v>
      </c>
      <c r="Z2207">
        <v>1.51294</v>
      </c>
    </row>
    <row r="2208" spans="1:28" x14ac:dyDescent="0.25">
      <c r="A2208">
        <f>Tabelle1_110[[#This Row],[bin_index (w= 0.050000)]]*$A$26</f>
        <v>11.25</v>
      </c>
      <c r="B2208">
        <v>225</v>
      </c>
      <c r="C2208">
        <v>89</v>
      </c>
      <c r="D2208">
        <v>1.1142300000000001</v>
      </c>
      <c r="O2208">
        <f>Tabelle1_1[[#This Row],[bin_index (w= 0.050000)]]*$O$26</f>
        <v>11.350000000000001</v>
      </c>
      <c r="P2208">
        <v>227</v>
      </c>
      <c r="Q2208">
        <v>125</v>
      </c>
      <c r="X2208">
        <v>1.5375399999999999</v>
      </c>
    </row>
    <row r="2209" spans="1:28" x14ac:dyDescent="0.25">
      <c r="A2209">
        <f>Tabelle1_110[[#This Row],[bin_index (w= 0.050000)]]*$A$26</f>
        <v>11.25</v>
      </c>
      <c r="B2209">
        <v>225</v>
      </c>
      <c r="C2209">
        <v>91</v>
      </c>
      <c r="G2209">
        <v>1.13927</v>
      </c>
      <c r="O2209">
        <f>Tabelle1_1[[#This Row],[bin_index (w= 0.050000)]]*$O$26</f>
        <v>11.350000000000001</v>
      </c>
      <c r="P2209">
        <v>227</v>
      </c>
      <c r="Q2209">
        <v>128</v>
      </c>
      <c r="AB2209">
        <v>1.5744400000000001</v>
      </c>
    </row>
    <row r="2210" spans="1:28" x14ac:dyDescent="0.25">
      <c r="A2210">
        <f>Tabelle1_110[[#This Row],[bin_index (w= 0.050000)]]*$A$26</f>
        <v>11.25</v>
      </c>
      <c r="B2210">
        <v>225</v>
      </c>
      <c r="C2210">
        <v>93</v>
      </c>
      <c r="K2210">
        <v>1.16431</v>
      </c>
      <c r="O2210">
        <f>Tabelle1_1[[#This Row],[bin_index (w= 0.050000)]]*$O$26</f>
        <v>11.350000000000001</v>
      </c>
      <c r="P2210">
        <v>227</v>
      </c>
      <c r="Q2210">
        <v>130</v>
      </c>
      <c r="T2210">
        <v>1.59904</v>
      </c>
    </row>
    <row r="2211" spans="1:28" x14ac:dyDescent="0.25">
      <c r="A2211">
        <f>Tabelle1_110[[#This Row],[bin_index (w= 0.050000)]]*$A$26</f>
        <v>11.25</v>
      </c>
      <c r="B2211">
        <v>225</v>
      </c>
      <c r="C2211">
        <v>100</v>
      </c>
      <c r="J2211">
        <v>1.2519499999999999</v>
      </c>
      <c r="O2211">
        <f>Tabelle1_1[[#This Row],[bin_index (w= 0.050000)]]*$O$26</f>
        <v>11.350000000000001</v>
      </c>
      <c r="P2211">
        <v>227</v>
      </c>
      <c r="Q2211">
        <v>135</v>
      </c>
      <c r="AA2211">
        <v>1.6605399999999999</v>
      </c>
    </row>
    <row r="2212" spans="1:28" x14ac:dyDescent="0.25">
      <c r="A2212">
        <f>Tabelle1_110[[#This Row],[bin_index (w= 0.050000)]]*$A$26</f>
        <v>11.3</v>
      </c>
      <c r="B2212">
        <v>226</v>
      </c>
      <c r="C2212">
        <v>65</v>
      </c>
      <c r="L2212">
        <v>0.80659700000000001</v>
      </c>
      <c r="O2212">
        <f>Tabelle1_1[[#This Row],[bin_index (w= 0.050000)]]*$O$26</f>
        <v>11.4</v>
      </c>
      <c r="P2212">
        <v>228</v>
      </c>
      <c r="Q2212">
        <v>71</v>
      </c>
      <c r="S2212">
        <v>0.86569600000000002</v>
      </c>
    </row>
    <row r="2213" spans="1:28" x14ac:dyDescent="0.25">
      <c r="A2213">
        <f>Tabelle1_110[[#This Row],[bin_index (w= 0.050000)]]*$A$26</f>
        <v>11.3</v>
      </c>
      <c r="B2213">
        <v>226</v>
      </c>
      <c r="C2213">
        <v>71</v>
      </c>
      <c r="N2213">
        <v>0.88105199999999995</v>
      </c>
      <c r="O2213">
        <f>Tabelle1_1[[#This Row],[bin_index (w= 0.050000)]]*$O$26</f>
        <v>11.4</v>
      </c>
      <c r="P2213">
        <v>228</v>
      </c>
      <c r="Q2213">
        <v>74</v>
      </c>
      <c r="R2213">
        <v>0.90227500000000005</v>
      </c>
    </row>
    <row r="2214" spans="1:28" x14ac:dyDescent="0.25">
      <c r="A2214">
        <f>Tabelle1_110[[#This Row],[bin_index (w= 0.050000)]]*$A$26</f>
        <v>11.3</v>
      </c>
      <c r="B2214">
        <v>226</v>
      </c>
      <c r="C2214">
        <v>74</v>
      </c>
      <c r="I2214">
        <v>0.91827899999999996</v>
      </c>
      <c r="O2214">
        <f>Tabelle1_1[[#This Row],[bin_index (w= 0.050000)]]*$O$26</f>
        <v>11.4</v>
      </c>
      <c r="P2214">
        <v>228</v>
      </c>
      <c r="Q2214">
        <v>110</v>
      </c>
      <c r="V2214">
        <v>1.3412200000000001</v>
      </c>
      <c r="AA2214">
        <v>1.3412200000000001</v>
      </c>
    </row>
    <row r="2215" spans="1:28" x14ac:dyDescent="0.25">
      <c r="A2215">
        <f>Tabelle1_110[[#This Row],[bin_index (w= 0.050000)]]*$A$26</f>
        <v>11.3</v>
      </c>
      <c r="B2215">
        <v>226</v>
      </c>
      <c r="C2215">
        <v>76</v>
      </c>
      <c r="H2215">
        <v>0.94309799999999999</v>
      </c>
      <c r="O2215">
        <f>Tabelle1_1[[#This Row],[bin_index (w= 0.050000)]]*$O$26</f>
        <v>11.4</v>
      </c>
      <c r="P2215">
        <v>228</v>
      </c>
      <c r="Q2215">
        <v>111</v>
      </c>
      <c r="X2215">
        <v>1.35341</v>
      </c>
    </row>
    <row r="2216" spans="1:28" x14ac:dyDescent="0.25">
      <c r="A2216">
        <f>Tabelle1_110[[#This Row],[bin_index (w= 0.050000)]]*$A$26</f>
        <v>11.3</v>
      </c>
      <c r="B2216">
        <v>226</v>
      </c>
      <c r="C2216">
        <v>81</v>
      </c>
      <c r="F2216">
        <v>1.0051399999999999</v>
      </c>
      <c r="K2216">
        <v>1.0051399999999999</v>
      </c>
      <c r="O2216">
        <f>Tabelle1_1[[#This Row],[bin_index (w= 0.050000)]]*$O$26</f>
        <v>11.4</v>
      </c>
      <c r="P2216">
        <v>228</v>
      </c>
      <c r="Q2216">
        <v>112</v>
      </c>
      <c r="AB2216">
        <v>1.3655999999999999</v>
      </c>
    </row>
    <row r="2217" spans="1:28" x14ac:dyDescent="0.25">
      <c r="A2217">
        <f>Tabelle1_110[[#This Row],[bin_index (w= 0.050000)]]*$A$26</f>
        <v>11.3</v>
      </c>
      <c r="B2217">
        <v>226</v>
      </c>
      <c r="C2217">
        <v>83</v>
      </c>
      <c r="D2217">
        <v>1.02996</v>
      </c>
      <c r="O2217">
        <f>Tabelle1_1[[#This Row],[bin_index (w= 0.050000)]]*$O$26</f>
        <v>11.4</v>
      </c>
      <c r="P2217">
        <v>228</v>
      </c>
      <c r="Q2217">
        <v>115</v>
      </c>
      <c r="W2217">
        <v>1.40218</v>
      </c>
    </row>
    <row r="2218" spans="1:28" x14ac:dyDescent="0.25">
      <c r="A2218">
        <f>Tabelle1_110[[#This Row],[bin_index (w= 0.050000)]]*$A$26</f>
        <v>11.3</v>
      </c>
      <c r="B2218">
        <v>226</v>
      </c>
      <c r="C2218">
        <v>84</v>
      </c>
      <c r="G2218">
        <v>1.04237</v>
      </c>
      <c r="J2218">
        <v>1.04237</v>
      </c>
      <c r="O2218">
        <f>Tabelle1_1[[#This Row],[bin_index (w= 0.050000)]]*$O$26</f>
        <v>11.4</v>
      </c>
      <c r="P2218">
        <v>228</v>
      </c>
      <c r="Q2218">
        <v>117</v>
      </c>
      <c r="U2218">
        <v>1.4265699999999999</v>
      </c>
    </row>
    <row r="2219" spans="1:28" x14ac:dyDescent="0.25">
      <c r="A2219">
        <f>Tabelle1_110[[#This Row],[bin_index (w= 0.050000)]]*$A$26</f>
        <v>11.3</v>
      </c>
      <c r="B2219">
        <v>226</v>
      </c>
      <c r="C2219">
        <v>85</v>
      </c>
      <c r="E2219">
        <v>1.0547800000000001</v>
      </c>
      <c r="O2219">
        <f>Tabelle1_1[[#This Row],[bin_index (w= 0.050000)]]*$O$26</f>
        <v>11.4</v>
      </c>
      <c r="P2219">
        <v>228</v>
      </c>
      <c r="Q2219">
        <v>118</v>
      </c>
      <c r="Z2219">
        <v>1.43876</v>
      </c>
    </row>
    <row r="2220" spans="1:28" x14ac:dyDescent="0.25">
      <c r="A2220">
        <f>Tabelle1_110[[#This Row],[bin_index (w= 0.050000)]]*$A$26</f>
        <v>11.3</v>
      </c>
      <c r="B2220">
        <v>226</v>
      </c>
      <c r="C2220">
        <v>87</v>
      </c>
      <c r="M2220">
        <v>1.0795999999999999</v>
      </c>
      <c r="O2220">
        <f>Tabelle1_1[[#This Row],[bin_index (w= 0.050000)]]*$O$26</f>
        <v>11.4</v>
      </c>
      <c r="P2220">
        <v>228</v>
      </c>
      <c r="Q2220">
        <v>123</v>
      </c>
      <c r="Y2220">
        <v>1.49973</v>
      </c>
    </row>
    <row r="2221" spans="1:28" x14ac:dyDescent="0.25">
      <c r="A2221">
        <f>Tabelle1_110[[#This Row],[bin_index (w= 0.050000)]]*$A$26</f>
        <v>11.350000000000001</v>
      </c>
      <c r="B2221">
        <v>227</v>
      </c>
      <c r="C2221">
        <v>56</v>
      </c>
      <c r="G2221">
        <v>0.68881800000000004</v>
      </c>
      <c r="O2221">
        <f>Tabelle1_1[[#This Row],[bin_index (w= 0.050000)]]*$O$26</f>
        <v>11.4</v>
      </c>
      <c r="P2221">
        <v>228</v>
      </c>
      <c r="Q2221">
        <v>127</v>
      </c>
      <c r="T2221">
        <v>1.5485</v>
      </c>
    </row>
    <row r="2222" spans="1:28" x14ac:dyDescent="0.25">
      <c r="A2222">
        <f>Tabelle1_110[[#This Row],[bin_index (w= 0.050000)]]*$A$26</f>
        <v>11.350000000000001</v>
      </c>
      <c r="B2222">
        <v>227</v>
      </c>
      <c r="C2222">
        <v>64</v>
      </c>
      <c r="N2222">
        <v>0.78722099999999995</v>
      </c>
      <c r="O2222">
        <f>Tabelle1_1[[#This Row],[bin_index (w= 0.050000)]]*$O$26</f>
        <v>11.450000000000001</v>
      </c>
      <c r="P2222">
        <v>229</v>
      </c>
      <c r="Q2222">
        <v>58</v>
      </c>
      <c r="R2222">
        <v>0.70103899999999997</v>
      </c>
    </row>
    <row r="2223" spans="1:28" x14ac:dyDescent="0.25">
      <c r="A2223">
        <f>Tabelle1_110[[#This Row],[bin_index (w= 0.050000)]]*$A$26</f>
        <v>11.350000000000001</v>
      </c>
      <c r="B2223">
        <v>227</v>
      </c>
      <c r="C2223">
        <v>65</v>
      </c>
      <c r="L2223">
        <v>0.79952100000000004</v>
      </c>
      <c r="O2223">
        <f>Tabelle1_1[[#This Row],[bin_index (w= 0.050000)]]*$O$26</f>
        <v>11.450000000000001</v>
      </c>
      <c r="P2223">
        <v>229</v>
      </c>
      <c r="Q2223">
        <v>68</v>
      </c>
      <c r="S2223">
        <v>0.82190799999999997</v>
      </c>
    </row>
    <row r="2224" spans="1:28" x14ac:dyDescent="0.25">
      <c r="A2224">
        <f>Tabelle1_110[[#This Row],[bin_index (w= 0.050000)]]*$A$26</f>
        <v>11.350000000000001</v>
      </c>
      <c r="B2224">
        <v>227</v>
      </c>
      <c r="C2224">
        <v>74</v>
      </c>
      <c r="E2224">
        <v>0.91022400000000003</v>
      </c>
      <c r="O2224">
        <f>Tabelle1_1[[#This Row],[bin_index (w= 0.050000)]]*$O$26</f>
        <v>11.450000000000001</v>
      </c>
      <c r="P2224">
        <v>229</v>
      </c>
      <c r="Q2224">
        <v>90</v>
      </c>
      <c r="T2224">
        <v>1.08782</v>
      </c>
    </row>
    <row r="2225" spans="1:28" x14ac:dyDescent="0.25">
      <c r="A2225">
        <f>Tabelle1_110[[#This Row],[bin_index (w= 0.050000)]]*$A$26</f>
        <v>11.350000000000001</v>
      </c>
      <c r="B2225">
        <v>227</v>
      </c>
      <c r="C2225">
        <v>76</v>
      </c>
      <c r="I2225">
        <v>0.93482500000000002</v>
      </c>
      <c r="O2225">
        <f>Tabelle1_1[[#This Row],[bin_index (w= 0.050000)]]*$O$26</f>
        <v>11.450000000000001</v>
      </c>
      <c r="P2225">
        <v>229</v>
      </c>
      <c r="Q2225">
        <v>95</v>
      </c>
      <c r="U2225">
        <v>1.14825</v>
      </c>
    </row>
    <row r="2226" spans="1:28" x14ac:dyDescent="0.25">
      <c r="A2226">
        <f>Tabelle1_110[[#This Row],[bin_index (w= 0.050000)]]*$A$26</f>
        <v>11.350000000000001</v>
      </c>
      <c r="B2226">
        <v>227</v>
      </c>
      <c r="C2226">
        <v>77</v>
      </c>
      <c r="J2226">
        <v>0.94712499999999999</v>
      </c>
      <c r="O2226">
        <f>Tabelle1_1[[#This Row],[bin_index (w= 0.050000)]]*$O$26</f>
        <v>11.450000000000001</v>
      </c>
      <c r="P2226">
        <v>229</v>
      </c>
      <c r="Q2226">
        <v>98</v>
      </c>
      <c r="Y2226">
        <v>1.18451</v>
      </c>
      <c r="AB2226">
        <v>1.18451</v>
      </c>
    </row>
    <row r="2227" spans="1:28" x14ac:dyDescent="0.25">
      <c r="A2227">
        <f>Tabelle1_110[[#This Row],[bin_index (w= 0.050000)]]*$A$26</f>
        <v>11.350000000000001</v>
      </c>
      <c r="B2227">
        <v>227</v>
      </c>
      <c r="C2227">
        <v>79</v>
      </c>
      <c r="K2227">
        <v>0.97172599999999998</v>
      </c>
      <c r="O2227">
        <f>Tabelle1_1[[#This Row],[bin_index (w= 0.050000)]]*$O$26</f>
        <v>11.450000000000001</v>
      </c>
      <c r="P2227">
        <v>229</v>
      </c>
      <c r="Q2227">
        <v>101</v>
      </c>
      <c r="X2227">
        <v>1.2207699999999999</v>
      </c>
    </row>
    <row r="2228" spans="1:28" x14ac:dyDescent="0.25">
      <c r="A2228">
        <f>Tabelle1_110[[#This Row],[bin_index (w= 0.050000)]]*$A$26</f>
        <v>11.350000000000001</v>
      </c>
      <c r="B2228">
        <v>227</v>
      </c>
      <c r="C2228">
        <v>81</v>
      </c>
      <c r="F2228">
        <v>0.99632600000000004</v>
      </c>
      <c r="O2228">
        <f>Tabelle1_1[[#This Row],[bin_index (w= 0.050000)]]*$O$26</f>
        <v>11.450000000000001</v>
      </c>
      <c r="P2228">
        <v>229</v>
      </c>
      <c r="Q2228">
        <v>104</v>
      </c>
      <c r="V2228">
        <v>1.2570399999999999</v>
      </c>
    </row>
    <row r="2229" spans="1:28" x14ac:dyDescent="0.25">
      <c r="A2229">
        <f>Tabelle1_110[[#This Row],[bin_index (w= 0.050000)]]*$A$26</f>
        <v>11.350000000000001</v>
      </c>
      <c r="B2229">
        <v>227</v>
      </c>
      <c r="C2229">
        <v>86</v>
      </c>
      <c r="D2229">
        <v>1.05783</v>
      </c>
      <c r="O2229">
        <f>Tabelle1_1[[#This Row],[bin_index (w= 0.050000)]]*$O$26</f>
        <v>11.450000000000001</v>
      </c>
      <c r="P2229">
        <v>229</v>
      </c>
      <c r="Q2229">
        <v>110</v>
      </c>
      <c r="AA2229">
        <v>1.3295600000000001</v>
      </c>
    </row>
    <row r="2230" spans="1:28" x14ac:dyDescent="0.25">
      <c r="A2230">
        <f>Tabelle1_110[[#This Row],[bin_index (w= 0.050000)]]*$A$26</f>
        <v>11.350000000000001</v>
      </c>
      <c r="B2230">
        <v>227</v>
      </c>
      <c r="C2230">
        <v>87</v>
      </c>
      <c r="H2230">
        <v>1.07013</v>
      </c>
      <c r="O2230">
        <f>Tabelle1_1[[#This Row],[bin_index (w= 0.050000)]]*$O$26</f>
        <v>11.450000000000001</v>
      </c>
      <c r="P2230">
        <v>229</v>
      </c>
      <c r="Q2230">
        <v>112</v>
      </c>
      <c r="Z2230">
        <v>1.3537300000000001</v>
      </c>
    </row>
    <row r="2231" spans="1:28" x14ac:dyDescent="0.25">
      <c r="A2231">
        <f>Tabelle1_110[[#This Row],[bin_index (w= 0.050000)]]*$A$26</f>
        <v>11.350000000000001</v>
      </c>
      <c r="B2231">
        <v>227</v>
      </c>
      <c r="C2231">
        <v>100</v>
      </c>
      <c r="M2231">
        <v>1.23003</v>
      </c>
      <c r="O2231">
        <f>Tabelle1_1[[#This Row],[bin_index (w= 0.050000)]]*$O$26</f>
        <v>11.450000000000001</v>
      </c>
      <c r="P2231">
        <v>229</v>
      </c>
      <c r="Q2231">
        <v>114</v>
      </c>
      <c r="W2231">
        <v>1.3778999999999999</v>
      </c>
    </row>
    <row r="2232" spans="1:28" x14ac:dyDescent="0.25">
      <c r="A2232">
        <f>Tabelle1_110[[#This Row],[bin_index (w= 0.050000)]]*$A$26</f>
        <v>11.4</v>
      </c>
      <c r="B2232">
        <v>228</v>
      </c>
      <c r="C2232">
        <v>50</v>
      </c>
      <c r="H2232">
        <v>0.60964499999999999</v>
      </c>
      <c r="O2232">
        <f>Tabelle1_1[[#This Row],[bin_index (w= 0.050000)]]*$O$26</f>
        <v>11.5</v>
      </c>
      <c r="P2232">
        <v>230</v>
      </c>
      <c r="Q2232">
        <v>61</v>
      </c>
      <c r="S2232">
        <v>0.73091600000000001</v>
      </c>
    </row>
    <row r="2233" spans="1:28" x14ac:dyDescent="0.25">
      <c r="A2233">
        <f>Tabelle1_110[[#This Row],[bin_index (w= 0.050000)]]*$A$26</f>
        <v>11.4</v>
      </c>
      <c r="B2233">
        <v>228</v>
      </c>
      <c r="C2233">
        <v>57</v>
      </c>
      <c r="N2233">
        <v>0.69499500000000003</v>
      </c>
      <c r="O2233">
        <f>Tabelle1_1[[#This Row],[bin_index (w= 0.050000)]]*$O$26</f>
        <v>11.5</v>
      </c>
      <c r="P2233">
        <v>230</v>
      </c>
      <c r="Q2233">
        <v>69</v>
      </c>
      <c r="R2233">
        <v>0.82677400000000001</v>
      </c>
    </row>
    <row r="2234" spans="1:28" x14ac:dyDescent="0.25">
      <c r="A2234">
        <f>Tabelle1_110[[#This Row],[bin_index (w= 0.050000)]]*$A$26</f>
        <v>11.4</v>
      </c>
      <c r="B2234">
        <v>228</v>
      </c>
      <c r="C2234">
        <v>59</v>
      </c>
      <c r="I2234">
        <v>0.71938100000000005</v>
      </c>
      <c r="O2234">
        <f>Tabelle1_1[[#This Row],[bin_index (w= 0.050000)]]*$O$26</f>
        <v>11.5</v>
      </c>
      <c r="P2234">
        <v>230</v>
      </c>
      <c r="Q2234">
        <v>73</v>
      </c>
      <c r="U2234">
        <v>0.87470300000000001</v>
      </c>
    </row>
    <row r="2235" spans="1:28" x14ac:dyDescent="0.25">
      <c r="A2235">
        <f>Tabelle1_110[[#This Row],[bin_index (w= 0.050000)]]*$A$26</f>
        <v>11.4</v>
      </c>
      <c r="B2235">
        <v>228</v>
      </c>
      <c r="C2235">
        <v>64</v>
      </c>
      <c r="M2235">
        <v>0.78034599999999998</v>
      </c>
      <c r="O2235">
        <f>Tabelle1_1[[#This Row],[bin_index (w= 0.050000)]]*$O$26</f>
        <v>11.5</v>
      </c>
      <c r="P2235">
        <v>230</v>
      </c>
      <c r="Q2235">
        <v>80</v>
      </c>
      <c r="AA2235">
        <v>0.95857800000000004</v>
      </c>
    </row>
    <row r="2236" spans="1:28" x14ac:dyDescent="0.25">
      <c r="A2236">
        <f>Tabelle1_110[[#This Row],[bin_index (w= 0.050000)]]*$A$26</f>
        <v>11.4</v>
      </c>
      <c r="B2236">
        <v>228</v>
      </c>
      <c r="C2236">
        <v>68</v>
      </c>
      <c r="K2236">
        <v>0.82911699999999999</v>
      </c>
      <c r="O2236">
        <f>Tabelle1_1[[#This Row],[bin_index (w= 0.050000)]]*$O$26</f>
        <v>11.5</v>
      </c>
      <c r="P2236">
        <v>230</v>
      </c>
      <c r="Q2236">
        <v>85</v>
      </c>
      <c r="AB2236">
        <v>1.0184899999999999</v>
      </c>
    </row>
    <row r="2237" spans="1:28" x14ac:dyDescent="0.25">
      <c r="A2237">
        <f>Tabelle1_110[[#This Row],[bin_index (w= 0.050000)]]*$A$26</f>
        <v>11.4</v>
      </c>
      <c r="B2237">
        <v>228</v>
      </c>
      <c r="C2237">
        <v>71</v>
      </c>
      <c r="G2237">
        <v>0.86569600000000002</v>
      </c>
      <c r="O2237">
        <f>Tabelle1_1[[#This Row],[bin_index (w= 0.050000)]]*$O$26</f>
        <v>11.5</v>
      </c>
      <c r="P2237">
        <v>230</v>
      </c>
      <c r="Q2237">
        <v>87</v>
      </c>
      <c r="W2237">
        <v>1.0424500000000001</v>
      </c>
    </row>
    <row r="2238" spans="1:28" x14ac:dyDescent="0.25">
      <c r="A2238">
        <f>Tabelle1_110[[#This Row],[bin_index (w= 0.050000)]]*$A$26</f>
        <v>11.4</v>
      </c>
      <c r="B2238">
        <v>228</v>
      </c>
      <c r="C2238">
        <v>72</v>
      </c>
      <c r="F2238">
        <v>0.87788900000000003</v>
      </c>
      <c r="O2238">
        <f>Tabelle1_1[[#This Row],[bin_index (w= 0.050000)]]*$O$26</f>
        <v>11.5</v>
      </c>
      <c r="P2238">
        <v>230</v>
      </c>
      <c r="Q2238">
        <v>93</v>
      </c>
      <c r="V2238">
        <v>1.11435</v>
      </c>
    </row>
    <row r="2239" spans="1:28" x14ac:dyDescent="0.25">
      <c r="A2239">
        <f>Tabelle1_110[[#This Row],[bin_index (w= 0.050000)]]*$A$26</f>
        <v>11.4</v>
      </c>
      <c r="B2239">
        <v>228</v>
      </c>
      <c r="C2239">
        <v>74</v>
      </c>
      <c r="D2239">
        <v>0.90227500000000005</v>
      </c>
      <c r="O2239">
        <f>Tabelle1_1[[#This Row],[bin_index (w= 0.050000)]]*$O$26</f>
        <v>11.5</v>
      </c>
      <c r="P2239">
        <v>230</v>
      </c>
      <c r="Q2239">
        <v>97</v>
      </c>
      <c r="Y2239">
        <v>1.16228</v>
      </c>
    </row>
    <row r="2240" spans="1:28" x14ac:dyDescent="0.25">
      <c r="A2240">
        <f>Tabelle1_110[[#This Row],[bin_index (w= 0.050000)]]*$A$26</f>
        <v>11.4</v>
      </c>
      <c r="B2240">
        <v>228</v>
      </c>
      <c r="C2240">
        <v>81</v>
      </c>
      <c r="E2240">
        <v>0.98762499999999998</v>
      </c>
      <c r="O2240">
        <f>Tabelle1_1[[#This Row],[bin_index (w= 0.050000)]]*$O$26</f>
        <v>11.5</v>
      </c>
      <c r="P2240">
        <v>230</v>
      </c>
      <c r="Q2240">
        <v>98</v>
      </c>
      <c r="Z2240">
        <v>1.1742600000000001</v>
      </c>
    </row>
    <row r="2241" spans="1:28" x14ac:dyDescent="0.25">
      <c r="A2241">
        <f>Tabelle1_110[[#This Row],[bin_index (w= 0.050000)]]*$A$26</f>
        <v>11.4</v>
      </c>
      <c r="B2241">
        <v>228</v>
      </c>
      <c r="C2241">
        <v>83</v>
      </c>
      <c r="J2241">
        <v>1.0120100000000001</v>
      </c>
      <c r="O2241">
        <f>Tabelle1_1[[#This Row],[bin_index (w= 0.050000)]]*$O$26</f>
        <v>11.5</v>
      </c>
      <c r="P2241">
        <v>230</v>
      </c>
      <c r="Q2241">
        <v>99</v>
      </c>
      <c r="T2241">
        <v>1.18624</v>
      </c>
    </row>
    <row r="2242" spans="1:28" x14ac:dyDescent="0.25">
      <c r="A2242">
        <f>Tabelle1_110[[#This Row],[bin_index (w= 0.050000)]]*$A$26</f>
        <v>11.4</v>
      </c>
      <c r="B2242">
        <v>228</v>
      </c>
      <c r="C2242">
        <v>84</v>
      </c>
      <c r="L2242">
        <v>1.0242</v>
      </c>
      <c r="O2242">
        <f>Tabelle1_1[[#This Row],[bin_index (w= 0.050000)]]*$O$26</f>
        <v>11.5</v>
      </c>
      <c r="P2242">
        <v>230</v>
      </c>
      <c r="Q2242">
        <v>104</v>
      </c>
      <c r="X2242">
        <v>1.2461500000000001</v>
      </c>
    </row>
    <row r="2243" spans="1:28" x14ac:dyDescent="0.25">
      <c r="A2243">
        <f>Tabelle1_110[[#This Row],[bin_index (w= 0.050000)]]*$A$26</f>
        <v>11.450000000000001</v>
      </c>
      <c r="B2243">
        <v>229</v>
      </c>
      <c r="C2243">
        <v>52</v>
      </c>
      <c r="M2243">
        <v>0.62851800000000002</v>
      </c>
      <c r="O2243">
        <f>Tabelle1_1[[#This Row],[bin_index (w= 0.050000)]]*$O$26</f>
        <v>11.55</v>
      </c>
      <c r="P2243">
        <v>231</v>
      </c>
      <c r="Q2243">
        <v>62</v>
      </c>
      <c r="S2243">
        <v>0.73649399999999998</v>
      </c>
    </row>
    <row r="2244" spans="1:28" x14ac:dyDescent="0.25">
      <c r="A2244">
        <f>Tabelle1_110[[#This Row],[bin_index (w= 0.050000)]]*$A$26</f>
        <v>11.450000000000001</v>
      </c>
      <c r="B2244">
        <v>229</v>
      </c>
      <c r="C2244">
        <v>53</v>
      </c>
      <c r="N2244">
        <v>0.64060399999999995</v>
      </c>
      <c r="O2244">
        <f>Tabelle1_1[[#This Row],[bin_index (w= 0.050000)]]*$O$26</f>
        <v>11.55</v>
      </c>
      <c r="P2244">
        <v>231</v>
      </c>
      <c r="Q2244">
        <v>65</v>
      </c>
      <c r="R2244">
        <v>0.77213100000000001</v>
      </c>
    </row>
    <row r="2245" spans="1:28" x14ac:dyDescent="0.25">
      <c r="A2245">
        <f>Tabelle1_110[[#This Row],[bin_index (w= 0.050000)]]*$A$26</f>
        <v>11.450000000000001</v>
      </c>
      <c r="B2245">
        <v>229</v>
      </c>
      <c r="C2245">
        <v>57</v>
      </c>
      <c r="K2245">
        <v>0.68895200000000001</v>
      </c>
      <c r="O2245">
        <f>Tabelle1_1[[#This Row],[bin_index (w= 0.050000)]]*$O$26</f>
        <v>11.55</v>
      </c>
      <c r="P2245">
        <v>231</v>
      </c>
      <c r="Q2245">
        <v>67</v>
      </c>
      <c r="Z2245">
        <v>0.79588899999999996</v>
      </c>
    </row>
    <row r="2246" spans="1:28" x14ac:dyDescent="0.25">
      <c r="A2246">
        <f>Tabelle1_110[[#This Row],[bin_index (w= 0.050000)]]*$A$26</f>
        <v>11.450000000000001</v>
      </c>
      <c r="B2246">
        <v>229</v>
      </c>
      <c r="C2246">
        <v>58</v>
      </c>
      <c r="D2246">
        <v>0.70103899999999997</v>
      </c>
      <c r="O2246">
        <f>Tabelle1_1[[#This Row],[bin_index (w= 0.050000)]]*$O$26</f>
        <v>11.55</v>
      </c>
      <c r="P2246">
        <v>231</v>
      </c>
      <c r="Q2246">
        <v>68</v>
      </c>
      <c r="X2246">
        <v>0.80776700000000001</v>
      </c>
    </row>
    <row r="2247" spans="1:28" x14ac:dyDescent="0.25">
      <c r="A2247">
        <f>Tabelle1_110[[#This Row],[bin_index (w= 0.050000)]]*$A$26</f>
        <v>11.450000000000001</v>
      </c>
      <c r="B2247">
        <v>229</v>
      </c>
      <c r="C2247">
        <v>66</v>
      </c>
      <c r="G2247">
        <v>0.79773400000000005</v>
      </c>
      <c r="O2247">
        <f>Tabelle1_1[[#This Row],[bin_index (w= 0.050000)]]*$O$26</f>
        <v>11.55</v>
      </c>
      <c r="P2247">
        <v>231</v>
      </c>
      <c r="Q2247">
        <v>70</v>
      </c>
      <c r="Y2247">
        <v>0.83152499999999996</v>
      </c>
    </row>
    <row r="2248" spans="1:28" x14ac:dyDescent="0.25">
      <c r="A2248">
        <f>Tabelle1_110[[#This Row],[bin_index (w= 0.050000)]]*$A$26</f>
        <v>11.450000000000001</v>
      </c>
      <c r="B2248">
        <v>229</v>
      </c>
      <c r="C2248">
        <v>69</v>
      </c>
      <c r="L2248">
        <v>0.83399400000000001</v>
      </c>
      <c r="O2248">
        <f>Tabelle1_1[[#This Row],[bin_index (w= 0.050000)]]*$O$26</f>
        <v>11.55</v>
      </c>
      <c r="P2248">
        <v>231</v>
      </c>
      <c r="Q2248">
        <v>74</v>
      </c>
      <c r="V2248">
        <v>0.87904099999999996</v>
      </c>
    </row>
    <row r="2249" spans="1:28" x14ac:dyDescent="0.25">
      <c r="A2249">
        <f>Tabelle1_110[[#This Row],[bin_index (w= 0.050000)]]*$A$26</f>
        <v>11.450000000000001</v>
      </c>
      <c r="B2249">
        <v>229</v>
      </c>
      <c r="C2249">
        <v>71</v>
      </c>
      <c r="J2249">
        <v>0.85816800000000004</v>
      </c>
      <c r="O2249">
        <f>Tabelle1_1[[#This Row],[bin_index (w= 0.050000)]]*$O$26</f>
        <v>11.55</v>
      </c>
      <c r="P2249">
        <v>231</v>
      </c>
      <c r="Q2249">
        <v>79</v>
      </c>
      <c r="W2249">
        <v>0.93843600000000005</v>
      </c>
    </row>
    <row r="2250" spans="1:28" x14ac:dyDescent="0.25">
      <c r="A2250">
        <f>Tabelle1_110[[#This Row],[bin_index (w= 0.050000)]]*$A$26</f>
        <v>11.450000000000001</v>
      </c>
      <c r="B2250">
        <v>229</v>
      </c>
      <c r="C2250">
        <v>72</v>
      </c>
      <c r="I2250">
        <v>0.870255</v>
      </c>
      <c r="O2250">
        <f>Tabelle1_1[[#This Row],[bin_index (w= 0.050000)]]*$O$26</f>
        <v>11.55</v>
      </c>
      <c r="P2250">
        <v>231</v>
      </c>
      <c r="Q2250">
        <v>86</v>
      </c>
      <c r="AA2250">
        <v>1.02159</v>
      </c>
    </row>
    <row r="2251" spans="1:28" x14ac:dyDescent="0.25">
      <c r="A2251">
        <f>Tabelle1_110[[#This Row],[bin_index (w= 0.050000)]]*$A$26</f>
        <v>11.450000000000001</v>
      </c>
      <c r="B2251">
        <v>229</v>
      </c>
      <c r="C2251">
        <v>77</v>
      </c>
      <c r="E2251">
        <v>0.93068899999999999</v>
      </c>
      <c r="O2251">
        <f>Tabelle1_1[[#This Row],[bin_index (w= 0.050000)]]*$O$26</f>
        <v>11.55</v>
      </c>
      <c r="P2251">
        <v>231</v>
      </c>
      <c r="Q2251">
        <v>88</v>
      </c>
      <c r="AB2251">
        <v>1.04535</v>
      </c>
    </row>
    <row r="2252" spans="1:28" x14ac:dyDescent="0.25">
      <c r="A2252">
        <f>Tabelle1_110[[#This Row],[bin_index (w= 0.050000)]]*$A$26</f>
        <v>11.450000000000001</v>
      </c>
      <c r="B2252">
        <v>229</v>
      </c>
      <c r="C2252">
        <v>78</v>
      </c>
      <c r="H2252">
        <v>0.94277599999999995</v>
      </c>
      <c r="O2252">
        <f>Tabelle1_1[[#This Row],[bin_index (w= 0.050000)]]*$O$26</f>
        <v>11.55</v>
      </c>
      <c r="P2252">
        <v>231</v>
      </c>
      <c r="Q2252">
        <v>94</v>
      </c>
      <c r="U2252">
        <v>1.1166199999999999</v>
      </c>
    </row>
    <row r="2253" spans="1:28" x14ac:dyDescent="0.25">
      <c r="A2253">
        <f>Tabelle1_110[[#This Row],[bin_index (w= 0.050000)]]*$A$26</f>
        <v>11.450000000000001</v>
      </c>
      <c r="B2253">
        <v>229</v>
      </c>
      <c r="C2253">
        <v>86</v>
      </c>
      <c r="F2253">
        <v>1.0394699999999999</v>
      </c>
      <c r="O2253">
        <f>Tabelle1_1[[#This Row],[bin_index (w= 0.050000)]]*$O$26</f>
        <v>11.55</v>
      </c>
      <c r="P2253">
        <v>231</v>
      </c>
      <c r="Q2253">
        <v>99</v>
      </c>
      <c r="T2253">
        <v>1.17601</v>
      </c>
    </row>
    <row r="2254" spans="1:28" x14ac:dyDescent="0.25">
      <c r="A2254">
        <f>Tabelle1_110[[#This Row],[bin_index (w= 0.050000)]]*$A$26</f>
        <v>11.5</v>
      </c>
      <c r="B2254">
        <v>230</v>
      </c>
      <c r="C2254">
        <v>44</v>
      </c>
      <c r="J2254">
        <v>0.52721799999999996</v>
      </c>
      <c r="O2254">
        <f>Tabelle1_1[[#This Row],[bin_index (w= 0.050000)]]*$O$26</f>
        <v>11.600000000000001</v>
      </c>
      <c r="P2254">
        <v>232</v>
      </c>
      <c r="Q2254">
        <v>52</v>
      </c>
      <c r="S2254">
        <v>0.612402</v>
      </c>
    </row>
    <row r="2255" spans="1:28" x14ac:dyDescent="0.25">
      <c r="A2255">
        <f>Tabelle1_110[[#This Row],[bin_index (w= 0.050000)]]*$A$26</f>
        <v>11.5</v>
      </c>
      <c r="B2255">
        <v>230</v>
      </c>
      <c r="C2255">
        <v>51</v>
      </c>
      <c r="E2255">
        <v>0.61109400000000003</v>
      </c>
      <c r="O2255">
        <f>Tabelle1_1[[#This Row],[bin_index (w= 0.050000)]]*$O$26</f>
        <v>11.600000000000001</v>
      </c>
      <c r="P2255">
        <v>232</v>
      </c>
      <c r="Q2255">
        <v>68</v>
      </c>
      <c r="R2255">
        <v>0.80083400000000005</v>
      </c>
    </row>
    <row r="2256" spans="1:28" x14ac:dyDescent="0.25">
      <c r="A2256">
        <f>Tabelle1_110[[#This Row],[bin_index (w= 0.050000)]]*$A$26</f>
        <v>11.5</v>
      </c>
      <c r="B2256">
        <v>230</v>
      </c>
      <c r="C2256">
        <v>52</v>
      </c>
      <c r="F2256">
        <v>0.62307599999999996</v>
      </c>
      <c r="O2256">
        <f>Tabelle1_1[[#This Row],[bin_index (w= 0.050000)]]*$O$26</f>
        <v>11.600000000000001</v>
      </c>
      <c r="P2256">
        <v>232</v>
      </c>
      <c r="Q2256">
        <v>83</v>
      </c>
      <c r="Y2256">
        <v>0.97748800000000002</v>
      </c>
    </row>
    <row r="2257" spans="1:28" x14ac:dyDescent="0.25">
      <c r="A2257">
        <f>Tabelle1_110[[#This Row],[bin_index (w= 0.050000)]]*$A$26</f>
        <v>11.5</v>
      </c>
      <c r="B2257">
        <v>230</v>
      </c>
      <c r="C2257">
        <v>57</v>
      </c>
      <c r="K2257">
        <v>0.68298700000000001</v>
      </c>
      <c r="O2257">
        <f>Tabelle1_1[[#This Row],[bin_index (w= 0.050000)]]*$O$26</f>
        <v>11.600000000000001</v>
      </c>
      <c r="P2257">
        <v>232</v>
      </c>
      <c r="Q2257">
        <v>84</v>
      </c>
      <c r="V2257">
        <v>0.98926499999999995</v>
      </c>
      <c r="W2257">
        <v>0.98926499999999995</v>
      </c>
    </row>
    <row r="2258" spans="1:28" x14ac:dyDescent="0.25">
      <c r="A2258">
        <f>Tabelle1_110[[#This Row],[bin_index (w= 0.050000)]]*$A$26</f>
        <v>11.5</v>
      </c>
      <c r="B2258">
        <v>230</v>
      </c>
      <c r="C2258">
        <v>62</v>
      </c>
      <c r="H2258">
        <v>0.74289799999999995</v>
      </c>
      <c r="O2258">
        <f>Tabelle1_1[[#This Row],[bin_index (w= 0.050000)]]*$O$26</f>
        <v>11.600000000000001</v>
      </c>
      <c r="P2258">
        <v>232</v>
      </c>
      <c r="Q2258">
        <v>87</v>
      </c>
      <c r="AB2258">
        <v>1.0246</v>
      </c>
    </row>
    <row r="2259" spans="1:28" x14ac:dyDescent="0.25">
      <c r="A2259">
        <f>Tabelle1_110[[#This Row],[bin_index (w= 0.050000)]]*$A$26</f>
        <v>11.5</v>
      </c>
      <c r="B2259">
        <v>230</v>
      </c>
      <c r="C2259">
        <v>63</v>
      </c>
      <c r="I2259">
        <v>0.75488</v>
      </c>
      <c r="O2259">
        <f>Tabelle1_1[[#This Row],[bin_index (w= 0.050000)]]*$O$26</f>
        <v>11.600000000000001</v>
      </c>
      <c r="P2259">
        <v>232</v>
      </c>
      <c r="Q2259">
        <v>88</v>
      </c>
      <c r="T2259">
        <v>1.03637</v>
      </c>
    </row>
    <row r="2260" spans="1:28" x14ac:dyDescent="0.25">
      <c r="A2260">
        <f>Tabelle1_110[[#This Row],[bin_index (w= 0.050000)]]*$A$26</f>
        <v>11.5</v>
      </c>
      <c r="B2260">
        <v>230</v>
      </c>
      <c r="C2260">
        <v>64</v>
      </c>
      <c r="M2260">
        <v>0.76686299999999996</v>
      </c>
      <c r="O2260">
        <f>Tabelle1_1[[#This Row],[bin_index (w= 0.050000)]]*$O$26</f>
        <v>11.600000000000001</v>
      </c>
      <c r="P2260">
        <v>232</v>
      </c>
      <c r="Q2260">
        <v>92</v>
      </c>
      <c r="U2260">
        <v>1.08348</v>
      </c>
    </row>
    <row r="2261" spans="1:28" x14ac:dyDescent="0.25">
      <c r="A2261">
        <f>Tabelle1_110[[#This Row],[bin_index (w= 0.050000)]]*$A$26</f>
        <v>11.5</v>
      </c>
      <c r="B2261">
        <v>230</v>
      </c>
      <c r="C2261">
        <v>65</v>
      </c>
      <c r="G2261">
        <v>0.77884500000000001</v>
      </c>
      <c r="L2261">
        <v>0.77884500000000001</v>
      </c>
      <c r="O2261">
        <f>Tabelle1_1[[#This Row],[bin_index (w= 0.050000)]]*$O$26</f>
        <v>11.600000000000001</v>
      </c>
      <c r="P2261">
        <v>232</v>
      </c>
      <c r="Q2261">
        <v>94</v>
      </c>
      <c r="X2261">
        <v>1.10704</v>
      </c>
    </row>
    <row r="2262" spans="1:28" x14ac:dyDescent="0.25">
      <c r="A2262">
        <f>Tabelle1_110[[#This Row],[bin_index (w= 0.050000)]]*$A$26</f>
        <v>11.5</v>
      </c>
      <c r="B2262">
        <v>230</v>
      </c>
      <c r="C2262">
        <v>69</v>
      </c>
      <c r="D2262">
        <v>0.82677400000000001</v>
      </c>
      <c r="O2262">
        <f>Tabelle1_1[[#This Row],[bin_index (w= 0.050000)]]*$O$26</f>
        <v>11.600000000000001</v>
      </c>
      <c r="P2262">
        <v>232</v>
      </c>
      <c r="Q2262">
        <v>100</v>
      </c>
      <c r="Z2262">
        <v>1.1777</v>
      </c>
    </row>
    <row r="2263" spans="1:28" x14ac:dyDescent="0.25">
      <c r="A2263">
        <f>Tabelle1_110[[#This Row],[bin_index (w= 0.050000)]]*$A$26</f>
        <v>11.5</v>
      </c>
      <c r="B2263">
        <v>230</v>
      </c>
      <c r="C2263">
        <v>77</v>
      </c>
      <c r="N2263">
        <v>0.92263200000000001</v>
      </c>
      <c r="O2263">
        <f>Tabelle1_1[[#This Row],[bin_index (w= 0.050000)]]*$O$26</f>
        <v>11.600000000000001</v>
      </c>
      <c r="P2263">
        <v>232</v>
      </c>
      <c r="Q2263">
        <v>102</v>
      </c>
      <c r="AA2263">
        <v>1.2012499999999999</v>
      </c>
    </row>
    <row r="2264" spans="1:28" x14ac:dyDescent="0.25">
      <c r="A2264">
        <f>Tabelle1_110[[#This Row],[bin_index (w= 0.050000)]]*$A$26</f>
        <v>11.55</v>
      </c>
      <c r="B2264">
        <v>231</v>
      </c>
      <c r="C2264">
        <v>45</v>
      </c>
      <c r="M2264">
        <v>0.53455200000000003</v>
      </c>
      <c r="O2264">
        <f>Tabelle1_1[[#This Row],[bin_index (w= 0.050000)]]*$O$26</f>
        <v>11.65</v>
      </c>
      <c r="P2264">
        <v>233</v>
      </c>
      <c r="Q2264">
        <v>42</v>
      </c>
      <c r="R2264">
        <v>0.49040499999999998</v>
      </c>
    </row>
    <row r="2265" spans="1:28" x14ac:dyDescent="0.25">
      <c r="A2265">
        <f>Tabelle1_110[[#This Row],[bin_index (w= 0.050000)]]*$A$26</f>
        <v>11.55</v>
      </c>
      <c r="B2265">
        <v>231</v>
      </c>
      <c r="C2265">
        <v>46</v>
      </c>
      <c r="L2265">
        <v>0.546431</v>
      </c>
      <c r="O2265">
        <f>Tabelle1_1[[#This Row],[bin_index (w= 0.050000)]]*$O$26</f>
        <v>11.65</v>
      </c>
      <c r="P2265">
        <v>233</v>
      </c>
      <c r="Q2265">
        <v>70</v>
      </c>
      <c r="S2265">
        <v>0.81734200000000001</v>
      </c>
    </row>
    <row r="2266" spans="1:28" x14ac:dyDescent="0.25">
      <c r="A2266">
        <f>Tabelle1_110[[#This Row],[bin_index (w= 0.050000)]]*$A$26</f>
        <v>11.55</v>
      </c>
      <c r="B2266">
        <v>231</v>
      </c>
      <c r="C2266">
        <v>52</v>
      </c>
      <c r="E2266">
        <v>0.61770499999999995</v>
      </c>
      <c r="O2266">
        <f>Tabelle1_1[[#This Row],[bin_index (w= 0.050000)]]*$O$26</f>
        <v>11.65</v>
      </c>
      <c r="P2266">
        <v>233</v>
      </c>
      <c r="Q2266">
        <v>71</v>
      </c>
      <c r="U2266">
        <v>0.82901800000000003</v>
      </c>
    </row>
    <row r="2267" spans="1:28" x14ac:dyDescent="0.25">
      <c r="A2267">
        <f>Tabelle1_110[[#This Row],[bin_index (w= 0.050000)]]*$A$26</f>
        <v>11.55</v>
      </c>
      <c r="B2267">
        <v>231</v>
      </c>
      <c r="C2267">
        <v>54</v>
      </c>
      <c r="N2267">
        <v>0.64146199999999998</v>
      </c>
      <c r="O2267">
        <f>Tabelle1_1[[#This Row],[bin_index (w= 0.050000)]]*$O$26</f>
        <v>11.65</v>
      </c>
      <c r="P2267">
        <v>233</v>
      </c>
      <c r="Q2267">
        <v>73</v>
      </c>
      <c r="AA2267">
        <v>0.85237099999999999</v>
      </c>
    </row>
    <row r="2268" spans="1:28" x14ac:dyDescent="0.25">
      <c r="A2268">
        <f>Tabelle1_110[[#This Row],[bin_index (w= 0.050000)]]*$A$26</f>
        <v>11.55</v>
      </c>
      <c r="B2268">
        <v>231</v>
      </c>
      <c r="C2268">
        <v>58</v>
      </c>
      <c r="G2268">
        <v>0.68897799999999998</v>
      </c>
      <c r="O2268">
        <f>Tabelle1_1[[#This Row],[bin_index (w= 0.050000)]]*$O$26</f>
        <v>11.65</v>
      </c>
      <c r="P2268">
        <v>233</v>
      </c>
      <c r="Q2268">
        <v>75</v>
      </c>
      <c r="AB2268">
        <v>0.87572300000000003</v>
      </c>
    </row>
    <row r="2269" spans="1:28" x14ac:dyDescent="0.25">
      <c r="A2269">
        <f>Tabelle1_110[[#This Row],[bin_index (w= 0.050000)]]*$A$26</f>
        <v>11.55</v>
      </c>
      <c r="B2269">
        <v>231</v>
      </c>
      <c r="C2269">
        <v>59</v>
      </c>
      <c r="H2269">
        <v>0.70085699999999995</v>
      </c>
      <c r="O2269">
        <f>Tabelle1_1[[#This Row],[bin_index (w= 0.050000)]]*$O$26</f>
        <v>11.65</v>
      </c>
      <c r="P2269">
        <v>233</v>
      </c>
      <c r="Q2269">
        <v>81</v>
      </c>
      <c r="X2269">
        <v>0.94578099999999998</v>
      </c>
    </row>
    <row r="2270" spans="1:28" x14ac:dyDescent="0.25">
      <c r="A2270">
        <f>Tabelle1_110[[#This Row],[bin_index (w= 0.050000)]]*$A$26</f>
        <v>11.55</v>
      </c>
      <c r="B2270">
        <v>231</v>
      </c>
      <c r="C2270">
        <v>61</v>
      </c>
      <c r="F2270">
        <v>0.72461500000000001</v>
      </c>
      <c r="K2270">
        <v>0.72461500000000001</v>
      </c>
      <c r="O2270">
        <f>Tabelle1_1[[#This Row],[bin_index (w= 0.050000)]]*$O$26</f>
        <v>11.65</v>
      </c>
      <c r="P2270">
        <v>233</v>
      </c>
      <c r="Q2270">
        <v>85</v>
      </c>
      <c r="Z2270">
        <v>0.99248700000000001</v>
      </c>
    </row>
    <row r="2271" spans="1:28" x14ac:dyDescent="0.25">
      <c r="A2271">
        <f>Tabelle1_110[[#This Row],[bin_index (w= 0.050000)]]*$A$26</f>
        <v>11.55</v>
      </c>
      <c r="B2271">
        <v>231</v>
      </c>
      <c r="C2271">
        <v>64</v>
      </c>
      <c r="I2271">
        <v>0.76025200000000004</v>
      </c>
      <c r="O2271">
        <f>Tabelle1_1[[#This Row],[bin_index (w= 0.050000)]]*$O$26</f>
        <v>11.65</v>
      </c>
      <c r="P2271">
        <v>233</v>
      </c>
      <c r="Q2271">
        <v>86</v>
      </c>
      <c r="T2271">
        <v>1.0041599999999999</v>
      </c>
      <c r="V2271">
        <v>1.0041599999999999</v>
      </c>
    </row>
    <row r="2272" spans="1:28" x14ac:dyDescent="0.25">
      <c r="A2272">
        <f>Tabelle1_110[[#This Row],[bin_index (w= 0.050000)]]*$A$26</f>
        <v>11.55</v>
      </c>
      <c r="B2272">
        <v>231</v>
      </c>
      <c r="C2272">
        <v>65</v>
      </c>
      <c r="D2272">
        <v>0.77213100000000001</v>
      </c>
      <c r="O2272">
        <f>Tabelle1_1[[#This Row],[bin_index (w= 0.050000)]]*$O$26</f>
        <v>11.65</v>
      </c>
      <c r="P2272">
        <v>233</v>
      </c>
      <c r="Q2272">
        <v>90</v>
      </c>
      <c r="Y2272">
        <v>1.05087</v>
      </c>
    </row>
    <row r="2273" spans="1:28" x14ac:dyDescent="0.25">
      <c r="A2273">
        <f>Tabelle1_110[[#This Row],[bin_index (w= 0.050000)]]*$A$26</f>
        <v>11.55</v>
      </c>
      <c r="B2273">
        <v>231</v>
      </c>
      <c r="C2273">
        <v>71</v>
      </c>
      <c r="J2273">
        <v>0.84340400000000004</v>
      </c>
      <c r="O2273">
        <f>Tabelle1_1[[#This Row],[bin_index (w= 0.050000)]]*$O$26</f>
        <v>11.65</v>
      </c>
      <c r="P2273">
        <v>233</v>
      </c>
      <c r="Q2273">
        <v>92</v>
      </c>
      <c r="W2273">
        <v>1.07422</v>
      </c>
    </row>
    <row r="2274" spans="1:28" x14ac:dyDescent="0.25">
      <c r="A2274">
        <f>Tabelle1_110[[#This Row],[bin_index (w= 0.050000)]]*$A$26</f>
        <v>11.600000000000001</v>
      </c>
      <c r="B2274">
        <v>232</v>
      </c>
      <c r="C2274">
        <v>33</v>
      </c>
      <c r="N2274">
        <v>0.38863999999999999</v>
      </c>
      <c r="O2274">
        <f>Tabelle1_1[[#This Row],[bin_index (w= 0.050000)]]*$O$26</f>
        <v>11.700000000000001</v>
      </c>
      <c r="P2274">
        <v>234</v>
      </c>
      <c r="Q2274">
        <v>41</v>
      </c>
      <c r="R2274">
        <v>0.47465499999999999</v>
      </c>
    </row>
    <row r="2275" spans="1:28" x14ac:dyDescent="0.25">
      <c r="A2275">
        <f>Tabelle1_110[[#This Row],[bin_index (w= 0.050000)]]*$A$26</f>
        <v>11.600000000000001</v>
      </c>
      <c r="B2275">
        <v>232</v>
      </c>
      <c r="C2275">
        <v>41</v>
      </c>
      <c r="K2275">
        <v>0.48285600000000001</v>
      </c>
      <c r="O2275">
        <f>Tabelle1_1[[#This Row],[bin_index (w= 0.050000)]]*$O$26</f>
        <v>11.700000000000001</v>
      </c>
      <c r="P2275">
        <v>234</v>
      </c>
      <c r="Q2275">
        <v>46</v>
      </c>
      <c r="S2275">
        <v>0.53253899999999998</v>
      </c>
    </row>
    <row r="2276" spans="1:28" x14ac:dyDescent="0.25">
      <c r="A2276">
        <f>Tabelle1_110[[#This Row],[bin_index (w= 0.050000)]]*$A$26</f>
        <v>11.600000000000001</v>
      </c>
      <c r="B2276">
        <v>232</v>
      </c>
      <c r="C2276">
        <v>47</v>
      </c>
      <c r="G2276">
        <v>0.55351799999999995</v>
      </c>
      <c r="O2276">
        <f>Tabelle1_1[[#This Row],[bin_index (w= 0.050000)]]*$O$26</f>
        <v>11.700000000000001</v>
      </c>
      <c r="P2276">
        <v>234</v>
      </c>
      <c r="Q2276">
        <v>70</v>
      </c>
      <c r="Z2276">
        <v>0.81038600000000005</v>
      </c>
    </row>
    <row r="2277" spans="1:28" x14ac:dyDescent="0.25">
      <c r="A2277">
        <f>Tabelle1_110[[#This Row],[bin_index (w= 0.050000)]]*$A$26</f>
        <v>11.600000000000001</v>
      </c>
      <c r="B2277">
        <v>232</v>
      </c>
      <c r="C2277">
        <v>49</v>
      </c>
      <c r="I2277">
        <v>0.577071</v>
      </c>
      <c r="O2277">
        <f>Tabelle1_1[[#This Row],[bin_index (w= 0.050000)]]*$O$26</f>
        <v>11.700000000000001</v>
      </c>
      <c r="P2277">
        <v>234</v>
      </c>
      <c r="Q2277">
        <v>74</v>
      </c>
      <c r="W2277">
        <v>0.85669399999999996</v>
      </c>
    </row>
    <row r="2278" spans="1:28" x14ac:dyDescent="0.25">
      <c r="A2278">
        <f>Tabelle1_110[[#This Row],[bin_index (w= 0.050000)]]*$A$26</f>
        <v>11.600000000000001</v>
      </c>
      <c r="B2278">
        <v>232</v>
      </c>
      <c r="C2278">
        <v>50</v>
      </c>
      <c r="M2278">
        <v>0.58884800000000004</v>
      </c>
      <c r="O2278">
        <f>Tabelle1_1[[#This Row],[bin_index (w= 0.050000)]]*$O$26</f>
        <v>11.700000000000001</v>
      </c>
      <c r="P2278">
        <v>234</v>
      </c>
      <c r="Q2278">
        <v>76</v>
      </c>
      <c r="T2278">
        <v>0.87984700000000005</v>
      </c>
      <c r="AA2278">
        <v>0.87984700000000005</v>
      </c>
    </row>
    <row r="2279" spans="1:28" x14ac:dyDescent="0.25">
      <c r="A2279">
        <f>Tabelle1_110[[#This Row],[bin_index (w= 0.050000)]]*$A$26</f>
        <v>11.600000000000001</v>
      </c>
      <c r="B2279">
        <v>232</v>
      </c>
      <c r="C2279">
        <v>52</v>
      </c>
      <c r="H2279">
        <v>0.612402</v>
      </c>
      <c r="L2279">
        <v>0.612402</v>
      </c>
      <c r="O2279">
        <f>Tabelle1_1[[#This Row],[bin_index (w= 0.050000)]]*$O$26</f>
        <v>11.700000000000001</v>
      </c>
      <c r="P2279">
        <v>234</v>
      </c>
      <c r="Q2279">
        <v>78</v>
      </c>
      <c r="V2279">
        <v>0.90300100000000005</v>
      </c>
      <c r="X2279">
        <v>0.90300100000000005</v>
      </c>
    </row>
    <row r="2280" spans="1:28" x14ac:dyDescent="0.25">
      <c r="A2280">
        <f>Tabelle1_110[[#This Row],[bin_index (w= 0.050000)]]*$A$26</f>
        <v>11.600000000000001</v>
      </c>
      <c r="B2280">
        <v>232</v>
      </c>
      <c r="C2280">
        <v>54</v>
      </c>
      <c r="E2280">
        <v>0.63595599999999997</v>
      </c>
      <c r="O2280">
        <f>Tabelle1_1[[#This Row],[bin_index (w= 0.050000)]]*$O$26</f>
        <v>11.700000000000001</v>
      </c>
      <c r="P2280">
        <v>234</v>
      </c>
      <c r="Q2280">
        <v>80</v>
      </c>
      <c r="Y2280">
        <v>0.92615499999999995</v>
      </c>
    </row>
    <row r="2281" spans="1:28" x14ac:dyDescent="0.25">
      <c r="A2281">
        <f>Tabelle1_110[[#This Row],[bin_index (w= 0.050000)]]*$A$26</f>
        <v>11.600000000000001</v>
      </c>
      <c r="B2281">
        <v>232</v>
      </c>
      <c r="C2281">
        <v>56</v>
      </c>
      <c r="F2281">
        <v>0.65951000000000004</v>
      </c>
      <c r="O2281">
        <f>Tabelle1_1[[#This Row],[bin_index (w= 0.050000)]]*$O$26</f>
        <v>11.700000000000001</v>
      </c>
      <c r="P2281">
        <v>234</v>
      </c>
      <c r="Q2281">
        <v>86</v>
      </c>
      <c r="U2281">
        <v>0.99561699999999997</v>
      </c>
    </row>
    <row r="2282" spans="1:28" x14ac:dyDescent="0.25">
      <c r="A2282">
        <f>Tabelle1_110[[#This Row],[bin_index (w= 0.050000)]]*$A$26</f>
        <v>11.600000000000001</v>
      </c>
      <c r="B2282">
        <v>232</v>
      </c>
      <c r="C2282">
        <v>68</v>
      </c>
      <c r="D2282">
        <v>0.80083400000000005</v>
      </c>
      <c r="O2282">
        <f>Tabelle1_1[[#This Row],[bin_index (w= 0.050000)]]*$O$26</f>
        <v>11.700000000000001</v>
      </c>
      <c r="P2282">
        <v>234</v>
      </c>
      <c r="Q2282">
        <v>95</v>
      </c>
      <c r="AB2282">
        <v>1.09981</v>
      </c>
    </row>
    <row r="2283" spans="1:28" x14ac:dyDescent="0.25">
      <c r="A2283">
        <f>Tabelle1_110[[#This Row],[bin_index (w= 0.050000)]]*$A$26</f>
        <v>11.600000000000001</v>
      </c>
      <c r="B2283">
        <v>232</v>
      </c>
      <c r="C2283">
        <v>71</v>
      </c>
      <c r="J2283">
        <v>0.83616500000000005</v>
      </c>
      <c r="O2283">
        <f>Tabelle1_1[[#This Row],[bin_index (w= 0.050000)]]*$O$26</f>
        <v>11.75</v>
      </c>
      <c r="P2283">
        <v>235</v>
      </c>
      <c r="Q2283">
        <v>42</v>
      </c>
      <c r="S2283">
        <v>0.48211100000000001</v>
      </c>
    </row>
    <row r="2284" spans="1:28" x14ac:dyDescent="0.25">
      <c r="A2284">
        <f>Tabelle1_110[[#This Row],[bin_index (w= 0.050000)]]*$A$26</f>
        <v>11.65</v>
      </c>
      <c r="B2284">
        <v>233</v>
      </c>
      <c r="C2284">
        <v>39</v>
      </c>
      <c r="I2284">
        <v>0.455376</v>
      </c>
      <c r="O2284">
        <f>Tabelle1_1[[#This Row],[bin_index (w= 0.050000)]]*$O$26</f>
        <v>11.75</v>
      </c>
      <c r="P2284">
        <v>235</v>
      </c>
      <c r="Q2284">
        <v>50</v>
      </c>
      <c r="R2284">
        <v>0.57394199999999995</v>
      </c>
    </row>
    <row r="2285" spans="1:28" x14ac:dyDescent="0.25">
      <c r="A2285">
        <f>Tabelle1_110[[#This Row],[bin_index (w= 0.050000)]]*$A$26</f>
        <v>11.65</v>
      </c>
      <c r="B2285">
        <v>233</v>
      </c>
      <c r="C2285">
        <v>40</v>
      </c>
      <c r="N2285">
        <v>0.46705200000000002</v>
      </c>
      <c r="O2285">
        <f>Tabelle1_1[[#This Row],[bin_index (w= 0.050000)]]*$O$26</f>
        <v>11.75</v>
      </c>
      <c r="P2285">
        <v>235</v>
      </c>
      <c r="Q2285">
        <v>71</v>
      </c>
      <c r="AB2285">
        <v>0.81499699999999997</v>
      </c>
    </row>
    <row r="2286" spans="1:28" x14ac:dyDescent="0.25">
      <c r="A2286">
        <f>Tabelle1_110[[#This Row],[bin_index (w= 0.050000)]]*$A$26</f>
        <v>11.65</v>
      </c>
      <c r="B2286">
        <v>233</v>
      </c>
      <c r="C2286">
        <v>42</v>
      </c>
      <c r="D2286">
        <v>0.49040499999999998</v>
      </c>
      <c r="O2286">
        <f>Tabelle1_1[[#This Row],[bin_index (w= 0.050000)]]*$O$26</f>
        <v>11.75</v>
      </c>
      <c r="P2286">
        <v>235</v>
      </c>
      <c r="Q2286">
        <v>73</v>
      </c>
      <c r="T2286">
        <v>0.83795500000000001</v>
      </c>
      <c r="Y2286">
        <v>0.83795500000000001</v>
      </c>
    </row>
    <row r="2287" spans="1:28" x14ac:dyDescent="0.25">
      <c r="A2287">
        <f>Tabelle1_110[[#This Row],[bin_index (w= 0.050000)]]*$A$26</f>
        <v>11.65</v>
      </c>
      <c r="B2287">
        <v>233</v>
      </c>
      <c r="C2287">
        <v>46</v>
      </c>
      <c r="K2287">
        <v>0.53710999999999998</v>
      </c>
      <c r="O2287">
        <f>Tabelle1_1[[#This Row],[bin_index (w= 0.050000)]]*$O$26</f>
        <v>11.75</v>
      </c>
      <c r="P2287">
        <v>235</v>
      </c>
      <c r="Q2287">
        <v>75</v>
      </c>
      <c r="U2287">
        <v>0.86091200000000001</v>
      </c>
    </row>
    <row r="2288" spans="1:28" x14ac:dyDescent="0.25">
      <c r="A2288">
        <f>Tabelle1_110[[#This Row],[bin_index (w= 0.050000)]]*$A$26</f>
        <v>11.65</v>
      </c>
      <c r="B2288">
        <v>233</v>
      </c>
      <c r="C2288">
        <v>47</v>
      </c>
      <c r="E2288">
        <v>0.54878700000000002</v>
      </c>
      <c r="O2288">
        <f>Tabelle1_1[[#This Row],[bin_index (w= 0.050000)]]*$O$26</f>
        <v>11.75</v>
      </c>
      <c r="P2288">
        <v>235</v>
      </c>
      <c r="Q2288">
        <v>79</v>
      </c>
      <c r="V2288">
        <v>0.90682799999999997</v>
      </c>
    </row>
    <row r="2289" spans="1:28" x14ac:dyDescent="0.25">
      <c r="A2289">
        <f>Tabelle1_110[[#This Row],[bin_index (w= 0.050000)]]*$A$26</f>
        <v>11.65</v>
      </c>
      <c r="B2289">
        <v>233</v>
      </c>
      <c r="C2289">
        <v>50</v>
      </c>
      <c r="M2289">
        <v>0.583816</v>
      </c>
      <c r="O2289">
        <f>Tabelle1_1[[#This Row],[bin_index (w= 0.050000)]]*$O$26</f>
        <v>11.75</v>
      </c>
      <c r="P2289">
        <v>235</v>
      </c>
      <c r="Q2289">
        <v>87</v>
      </c>
      <c r="AA2289">
        <v>0.99865800000000005</v>
      </c>
    </row>
    <row r="2290" spans="1:28" x14ac:dyDescent="0.25">
      <c r="A2290">
        <f>Tabelle1_110[[#This Row],[bin_index (w= 0.050000)]]*$A$26</f>
        <v>11.65</v>
      </c>
      <c r="B2290">
        <v>233</v>
      </c>
      <c r="C2290">
        <v>52</v>
      </c>
      <c r="H2290">
        <v>0.60716800000000004</v>
      </c>
      <c r="O2290">
        <f>Tabelle1_1[[#This Row],[bin_index (w= 0.050000)]]*$O$26</f>
        <v>11.75</v>
      </c>
      <c r="P2290">
        <v>235</v>
      </c>
      <c r="Q2290">
        <v>89</v>
      </c>
      <c r="W2290">
        <v>1.02162</v>
      </c>
      <c r="X2290">
        <v>1.02162</v>
      </c>
    </row>
    <row r="2291" spans="1:28" x14ac:dyDescent="0.25">
      <c r="A2291">
        <f>Tabelle1_110[[#This Row],[bin_index (w= 0.050000)]]*$A$26</f>
        <v>11.65</v>
      </c>
      <c r="B2291">
        <v>233</v>
      </c>
      <c r="C2291">
        <v>55</v>
      </c>
      <c r="L2291">
        <v>0.64219700000000002</v>
      </c>
      <c r="O2291">
        <f>Tabelle1_1[[#This Row],[bin_index (w= 0.050000)]]*$O$26</f>
        <v>11.75</v>
      </c>
      <c r="P2291">
        <v>235</v>
      </c>
      <c r="Q2291">
        <v>97</v>
      </c>
      <c r="Z2291">
        <v>1.1134500000000001</v>
      </c>
    </row>
    <row r="2292" spans="1:28" x14ac:dyDescent="0.25">
      <c r="A2292">
        <f>Tabelle1_110[[#This Row],[bin_index (w= 0.050000)]]*$A$26</f>
        <v>11.65</v>
      </c>
      <c r="B2292">
        <v>233</v>
      </c>
      <c r="C2292">
        <v>57</v>
      </c>
      <c r="J2292">
        <v>0.66554999999999997</v>
      </c>
      <c r="O2292">
        <f>Tabelle1_1[[#This Row],[bin_index (w= 0.050000)]]*$O$26</f>
        <v>11.8</v>
      </c>
      <c r="P2292">
        <v>236</v>
      </c>
      <c r="Q2292">
        <v>38</v>
      </c>
      <c r="S2292">
        <v>0.43251499999999998</v>
      </c>
    </row>
    <row r="2293" spans="1:28" x14ac:dyDescent="0.25">
      <c r="A2293">
        <f>Tabelle1_110[[#This Row],[bin_index (w= 0.050000)]]*$A$26</f>
        <v>11.65</v>
      </c>
      <c r="B2293">
        <v>233</v>
      </c>
      <c r="C2293">
        <v>58</v>
      </c>
      <c r="G2293">
        <v>0.67722599999999999</v>
      </c>
      <c r="O2293">
        <f>Tabelle1_1[[#This Row],[bin_index (w= 0.050000)]]*$O$26</f>
        <v>11.8</v>
      </c>
      <c r="P2293">
        <v>236</v>
      </c>
      <c r="Q2293">
        <v>49</v>
      </c>
      <c r="R2293">
        <v>0.55771599999999999</v>
      </c>
    </row>
    <row r="2294" spans="1:28" x14ac:dyDescent="0.25">
      <c r="A2294">
        <f>Tabelle1_110[[#This Row],[bin_index (w= 0.050000)]]*$A$26</f>
        <v>11.65</v>
      </c>
      <c r="B2294">
        <v>233</v>
      </c>
      <c r="C2294">
        <v>69</v>
      </c>
      <c r="F2294">
        <v>0.80566599999999999</v>
      </c>
      <c r="O2294">
        <f>Tabelle1_1[[#This Row],[bin_index (w= 0.050000)]]*$O$26</f>
        <v>11.8</v>
      </c>
      <c r="P2294">
        <v>236</v>
      </c>
      <c r="Q2294">
        <v>59</v>
      </c>
      <c r="T2294">
        <v>0.67153600000000002</v>
      </c>
    </row>
    <row r="2295" spans="1:28" x14ac:dyDescent="0.25">
      <c r="A2295">
        <f>Tabelle1_110[[#This Row],[bin_index (w= 0.050000)]]*$A$26</f>
        <v>11.700000000000001</v>
      </c>
      <c r="B2295">
        <v>234</v>
      </c>
      <c r="C2295">
        <v>36</v>
      </c>
      <c r="N2295">
        <v>0.41676999999999997</v>
      </c>
      <c r="O2295">
        <f>Tabelle1_1[[#This Row],[bin_index (w= 0.050000)]]*$O$26</f>
        <v>11.8</v>
      </c>
      <c r="P2295">
        <v>236</v>
      </c>
      <c r="Q2295">
        <v>71</v>
      </c>
      <c r="AA2295">
        <v>0.80811900000000003</v>
      </c>
    </row>
    <row r="2296" spans="1:28" x14ac:dyDescent="0.25">
      <c r="A2296">
        <f>Tabelle1_110[[#This Row],[bin_index (w= 0.050000)]]*$A$26</f>
        <v>11.700000000000001</v>
      </c>
      <c r="B2296">
        <v>234</v>
      </c>
      <c r="C2296">
        <v>39</v>
      </c>
      <c r="F2296">
        <v>0.45150099999999999</v>
      </c>
      <c r="K2296">
        <v>0.45150099999999999</v>
      </c>
      <c r="O2296">
        <f>Tabelle1_1[[#This Row],[bin_index (w= 0.050000)]]*$O$26</f>
        <v>11.8</v>
      </c>
      <c r="P2296">
        <v>236</v>
      </c>
      <c r="Q2296">
        <v>72</v>
      </c>
      <c r="Z2296">
        <v>0.81950100000000003</v>
      </c>
    </row>
    <row r="2297" spans="1:28" x14ac:dyDescent="0.25">
      <c r="A2297">
        <f>Tabelle1_110[[#This Row],[bin_index (w= 0.050000)]]*$A$26</f>
        <v>11.700000000000001</v>
      </c>
      <c r="B2297">
        <v>234</v>
      </c>
      <c r="C2297">
        <v>40</v>
      </c>
      <c r="I2297">
        <v>0.46307799999999999</v>
      </c>
      <c r="O2297">
        <f>Tabelle1_1[[#This Row],[bin_index (w= 0.050000)]]*$O$26</f>
        <v>11.8</v>
      </c>
      <c r="P2297">
        <v>236</v>
      </c>
      <c r="Q2297">
        <v>79</v>
      </c>
      <c r="W2297">
        <v>0.89917499999999995</v>
      </c>
    </row>
    <row r="2298" spans="1:28" x14ac:dyDescent="0.25">
      <c r="A2298">
        <f>Tabelle1_110[[#This Row],[bin_index (w= 0.050000)]]*$A$26</f>
        <v>11.700000000000001</v>
      </c>
      <c r="B2298">
        <v>234</v>
      </c>
      <c r="C2298">
        <v>41</v>
      </c>
      <c r="D2298">
        <v>0.47465499999999999</v>
      </c>
      <c r="O2298">
        <f>Tabelle1_1[[#This Row],[bin_index (w= 0.050000)]]*$O$26</f>
        <v>11.8</v>
      </c>
      <c r="P2298">
        <v>236</v>
      </c>
      <c r="Q2298">
        <v>80</v>
      </c>
      <c r="U2298">
        <v>0.91055699999999995</v>
      </c>
      <c r="X2298">
        <v>0.91055699999999995</v>
      </c>
    </row>
    <row r="2299" spans="1:28" x14ac:dyDescent="0.25">
      <c r="A2299">
        <f>Tabelle1_110[[#This Row],[bin_index (w= 0.050000)]]*$A$26</f>
        <v>11.700000000000001</v>
      </c>
      <c r="B2299">
        <v>234</v>
      </c>
      <c r="C2299">
        <v>46</v>
      </c>
      <c r="H2299">
        <v>0.53253899999999998</v>
      </c>
      <c r="O2299">
        <f>Tabelle1_1[[#This Row],[bin_index (w= 0.050000)]]*$O$26</f>
        <v>11.8</v>
      </c>
      <c r="P2299">
        <v>236</v>
      </c>
      <c r="Q2299">
        <v>88</v>
      </c>
      <c r="AB2299">
        <v>1.0016099999999999</v>
      </c>
    </row>
    <row r="2300" spans="1:28" x14ac:dyDescent="0.25">
      <c r="A2300">
        <f>Tabelle1_110[[#This Row],[bin_index (w= 0.050000)]]*$A$26</f>
        <v>11.700000000000001</v>
      </c>
      <c r="B2300">
        <v>234</v>
      </c>
      <c r="C2300">
        <v>49</v>
      </c>
      <c r="E2300">
        <v>0.56727000000000005</v>
      </c>
      <c r="O2300">
        <f>Tabelle1_1[[#This Row],[bin_index (w= 0.050000)]]*$O$26</f>
        <v>11.8</v>
      </c>
      <c r="P2300">
        <v>236</v>
      </c>
      <c r="Q2300">
        <v>89</v>
      </c>
      <c r="Y2300">
        <v>1.0129900000000001</v>
      </c>
    </row>
    <row r="2301" spans="1:28" x14ac:dyDescent="0.25">
      <c r="A2301">
        <f>Tabelle1_110[[#This Row],[bin_index (w= 0.050000)]]*$A$26</f>
        <v>11.700000000000001</v>
      </c>
      <c r="B2301">
        <v>234</v>
      </c>
      <c r="C2301">
        <v>51</v>
      </c>
      <c r="L2301">
        <v>0.59042399999999995</v>
      </c>
      <c r="O2301">
        <f>Tabelle1_1[[#This Row],[bin_index (w= 0.050000)]]*$O$26</f>
        <v>11.8</v>
      </c>
      <c r="P2301">
        <v>236</v>
      </c>
      <c r="Q2301">
        <v>94</v>
      </c>
      <c r="V2301">
        <v>1.0699000000000001</v>
      </c>
    </row>
    <row r="2302" spans="1:28" x14ac:dyDescent="0.25">
      <c r="A2302">
        <f>Tabelle1_110[[#This Row],[bin_index (w= 0.050000)]]*$A$26</f>
        <v>11.700000000000001</v>
      </c>
      <c r="B2302">
        <v>234</v>
      </c>
      <c r="C2302">
        <v>55</v>
      </c>
      <c r="G2302">
        <v>0.63673199999999996</v>
      </c>
      <c r="O2302">
        <f>Tabelle1_1[[#This Row],[bin_index (w= 0.050000)]]*$O$26</f>
        <v>11.850000000000001</v>
      </c>
      <c r="P2302">
        <v>237</v>
      </c>
      <c r="Q2302">
        <v>41</v>
      </c>
      <c r="R2302">
        <v>0.46273900000000001</v>
      </c>
    </row>
    <row r="2303" spans="1:28" x14ac:dyDescent="0.25">
      <c r="A2303">
        <f>Tabelle1_110[[#This Row],[bin_index (w= 0.050000)]]*$A$26</f>
        <v>11.700000000000001</v>
      </c>
      <c r="B2303">
        <v>234</v>
      </c>
      <c r="C2303">
        <v>57</v>
      </c>
      <c r="J2303">
        <v>0.65988599999999997</v>
      </c>
      <c r="O2303">
        <f>Tabelle1_1[[#This Row],[bin_index (w= 0.050000)]]*$O$26</f>
        <v>11.850000000000001</v>
      </c>
      <c r="P2303">
        <v>237</v>
      </c>
      <c r="Q2303">
        <v>44</v>
      </c>
      <c r="S2303">
        <v>0.49659799999999998</v>
      </c>
    </row>
    <row r="2304" spans="1:28" x14ac:dyDescent="0.25">
      <c r="A2304">
        <f>Tabelle1_110[[#This Row],[bin_index (w= 0.050000)]]*$A$26</f>
        <v>11.700000000000001</v>
      </c>
      <c r="B2304">
        <v>234</v>
      </c>
      <c r="C2304">
        <v>62</v>
      </c>
      <c r="M2304">
        <v>0.71777000000000002</v>
      </c>
      <c r="O2304">
        <f>Tabelle1_1[[#This Row],[bin_index (w= 0.050000)]]*$O$26</f>
        <v>11.850000000000001</v>
      </c>
      <c r="P2304">
        <v>237</v>
      </c>
      <c r="Q2304">
        <v>64</v>
      </c>
      <c r="Y2304">
        <v>0.72232399999999997</v>
      </c>
    </row>
    <row r="2305" spans="1:28" x14ac:dyDescent="0.25">
      <c r="A2305">
        <f>Tabelle1_110[[#This Row],[bin_index (w= 0.050000)]]*$A$26</f>
        <v>11.75</v>
      </c>
      <c r="B2305">
        <v>235</v>
      </c>
      <c r="C2305">
        <v>33</v>
      </c>
      <c r="L2305">
        <v>0.378801</v>
      </c>
      <c r="O2305">
        <f>Tabelle1_1[[#This Row],[bin_index (w= 0.050000)]]*$O$26</f>
        <v>11.850000000000001</v>
      </c>
      <c r="P2305">
        <v>237</v>
      </c>
      <c r="Q2305">
        <v>66</v>
      </c>
      <c r="T2305">
        <v>0.74489700000000003</v>
      </c>
      <c r="V2305">
        <v>0.74489700000000003</v>
      </c>
      <c r="AB2305">
        <v>0.74489700000000003</v>
      </c>
    </row>
    <row r="2306" spans="1:28" x14ac:dyDescent="0.25">
      <c r="A2306">
        <f>Tabelle1_110[[#This Row],[bin_index (w= 0.050000)]]*$A$26</f>
        <v>11.75</v>
      </c>
      <c r="B2306">
        <v>235</v>
      </c>
      <c r="C2306">
        <v>35</v>
      </c>
      <c r="F2306">
        <v>0.40175899999999998</v>
      </c>
      <c r="O2306">
        <f>Tabelle1_1[[#This Row],[bin_index (w= 0.050000)]]*$O$26</f>
        <v>11.850000000000001</v>
      </c>
      <c r="P2306">
        <v>237</v>
      </c>
      <c r="Q2306">
        <v>67</v>
      </c>
      <c r="U2306">
        <v>0.75618300000000005</v>
      </c>
      <c r="Z2306">
        <v>0.75618300000000005</v>
      </c>
    </row>
    <row r="2307" spans="1:28" x14ac:dyDescent="0.25">
      <c r="A2307">
        <f>Tabelle1_110[[#This Row],[bin_index (w= 0.050000)]]*$A$26</f>
        <v>11.75</v>
      </c>
      <c r="B2307">
        <v>235</v>
      </c>
      <c r="C2307">
        <v>39</v>
      </c>
      <c r="H2307">
        <v>0.44767400000000002</v>
      </c>
      <c r="O2307">
        <f>Tabelle1_1[[#This Row],[bin_index (w= 0.050000)]]*$O$26</f>
        <v>11.850000000000001</v>
      </c>
      <c r="P2307">
        <v>237</v>
      </c>
      <c r="Q2307">
        <v>68</v>
      </c>
      <c r="X2307">
        <v>0.76746999999999999</v>
      </c>
    </row>
    <row r="2308" spans="1:28" x14ac:dyDescent="0.25">
      <c r="A2308">
        <f>Tabelle1_110[[#This Row],[bin_index (w= 0.050000)]]*$A$26</f>
        <v>11.75</v>
      </c>
      <c r="B2308">
        <v>235</v>
      </c>
      <c r="C2308">
        <v>40</v>
      </c>
      <c r="M2308">
        <v>0.45915299999999998</v>
      </c>
      <c r="O2308">
        <f>Tabelle1_1[[#This Row],[bin_index (w= 0.050000)]]*$O$26</f>
        <v>11.850000000000001</v>
      </c>
      <c r="P2308">
        <v>237</v>
      </c>
      <c r="Q2308">
        <v>72</v>
      </c>
      <c r="W2308">
        <v>0.81261499999999998</v>
      </c>
    </row>
    <row r="2309" spans="1:28" x14ac:dyDescent="0.25">
      <c r="A2309">
        <f>Tabelle1_110[[#This Row],[bin_index (w= 0.050000)]]*$A$26</f>
        <v>11.75</v>
      </c>
      <c r="B2309">
        <v>235</v>
      </c>
      <c r="C2309">
        <v>41</v>
      </c>
      <c r="K2309">
        <v>0.47063199999999999</v>
      </c>
      <c r="O2309">
        <f>Tabelle1_1[[#This Row],[bin_index (w= 0.050000)]]*$O$26</f>
        <v>11.850000000000001</v>
      </c>
      <c r="P2309">
        <v>237</v>
      </c>
      <c r="Q2309">
        <v>79</v>
      </c>
      <c r="AA2309">
        <v>0.89161900000000005</v>
      </c>
    </row>
    <row r="2310" spans="1:28" x14ac:dyDescent="0.25">
      <c r="A2310">
        <f>Tabelle1_110[[#This Row],[bin_index (w= 0.050000)]]*$A$26</f>
        <v>11.75</v>
      </c>
      <c r="B2310">
        <v>235</v>
      </c>
      <c r="C2310">
        <v>46</v>
      </c>
      <c r="G2310">
        <v>0.528026</v>
      </c>
      <c r="I2310">
        <v>0.528026</v>
      </c>
      <c r="N2310">
        <v>0.528026</v>
      </c>
      <c r="O2310">
        <f>Tabelle1_1[[#This Row],[bin_index (w= 0.050000)]]*$O$26</f>
        <v>11.9</v>
      </c>
      <c r="P2310">
        <v>238</v>
      </c>
      <c r="Q2310">
        <v>36</v>
      </c>
      <c r="S2310">
        <v>0.40290700000000002</v>
      </c>
    </row>
    <row r="2311" spans="1:28" x14ac:dyDescent="0.25">
      <c r="A2311">
        <f>Tabelle1_110[[#This Row],[bin_index (w= 0.050000)]]*$A$26</f>
        <v>11.75</v>
      </c>
      <c r="B2311">
        <v>235</v>
      </c>
      <c r="C2311">
        <v>48</v>
      </c>
      <c r="E2311">
        <v>0.55098400000000003</v>
      </c>
      <c r="O2311">
        <f>Tabelle1_1[[#This Row],[bin_index (w= 0.050000)]]*$O$26</f>
        <v>11.9</v>
      </c>
      <c r="P2311">
        <v>238</v>
      </c>
      <c r="Q2311">
        <v>48</v>
      </c>
      <c r="R2311">
        <v>0.53720999999999997</v>
      </c>
    </row>
    <row r="2312" spans="1:28" x14ac:dyDescent="0.25">
      <c r="A2312">
        <f>Tabelle1_110[[#This Row],[bin_index (w= 0.050000)]]*$A$26</f>
        <v>11.75</v>
      </c>
      <c r="B2312">
        <v>235</v>
      </c>
      <c r="C2312">
        <v>50</v>
      </c>
      <c r="D2312">
        <v>0.57394199999999995</v>
      </c>
      <c r="O2312">
        <f>Tabelle1_1[[#This Row],[bin_index (w= 0.050000)]]*$O$26</f>
        <v>11.9</v>
      </c>
      <c r="P2312">
        <v>238</v>
      </c>
      <c r="Q2312">
        <v>50</v>
      </c>
      <c r="V2312">
        <v>0.55959400000000004</v>
      </c>
    </row>
    <row r="2313" spans="1:28" x14ac:dyDescent="0.25">
      <c r="A2313">
        <f>Tabelle1_110[[#This Row],[bin_index (w= 0.050000)]]*$A$26</f>
        <v>11.75</v>
      </c>
      <c r="B2313">
        <v>235</v>
      </c>
      <c r="C2313">
        <v>51</v>
      </c>
      <c r="J2313">
        <v>0.58542000000000005</v>
      </c>
      <c r="O2313">
        <f>Tabelle1_1[[#This Row],[bin_index (w= 0.050000)]]*$O$26</f>
        <v>11.9</v>
      </c>
      <c r="P2313">
        <v>238</v>
      </c>
      <c r="Q2313">
        <v>51</v>
      </c>
      <c r="AB2313">
        <v>0.57078499999999999</v>
      </c>
    </row>
    <row r="2314" spans="1:28" x14ac:dyDescent="0.25">
      <c r="A2314">
        <f>Tabelle1_110[[#This Row],[bin_index (w= 0.050000)]]*$A$26</f>
        <v>11.8</v>
      </c>
      <c r="B2314">
        <v>236</v>
      </c>
      <c r="C2314">
        <v>32</v>
      </c>
      <c r="I2314">
        <v>0.36422300000000002</v>
      </c>
      <c r="O2314">
        <f>Tabelle1_1[[#This Row],[bin_index (w= 0.050000)]]*$O$26</f>
        <v>11.9</v>
      </c>
      <c r="P2314">
        <v>238</v>
      </c>
      <c r="Q2314">
        <v>56</v>
      </c>
      <c r="X2314">
        <v>0.626745</v>
      </c>
    </row>
    <row r="2315" spans="1:28" x14ac:dyDescent="0.25">
      <c r="A2315">
        <f>Tabelle1_110[[#This Row],[bin_index (w= 0.050000)]]*$A$26</f>
        <v>11.8</v>
      </c>
      <c r="B2315">
        <v>236</v>
      </c>
      <c r="C2315">
        <v>38</v>
      </c>
      <c r="F2315">
        <v>0.43251499999999998</v>
      </c>
      <c r="N2315">
        <v>0.43251499999999998</v>
      </c>
      <c r="O2315">
        <f>Tabelle1_1[[#This Row],[bin_index (w= 0.050000)]]*$O$26</f>
        <v>11.9</v>
      </c>
      <c r="P2315">
        <v>238</v>
      </c>
      <c r="Q2315">
        <v>57</v>
      </c>
      <c r="T2315">
        <v>0.63793699999999998</v>
      </c>
    </row>
    <row r="2316" spans="1:28" x14ac:dyDescent="0.25">
      <c r="A2316">
        <f>Tabelle1_110[[#This Row],[bin_index (w= 0.050000)]]*$A$26</f>
        <v>11.8</v>
      </c>
      <c r="B2316">
        <v>236</v>
      </c>
      <c r="C2316">
        <v>39</v>
      </c>
      <c r="G2316">
        <v>0.44389699999999999</v>
      </c>
      <c r="O2316">
        <f>Tabelle1_1[[#This Row],[bin_index (w= 0.050000)]]*$O$26</f>
        <v>11.9</v>
      </c>
      <c r="P2316">
        <v>238</v>
      </c>
      <c r="Q2316">
        <v>59</v>
      </c>
      <c r="AA2316">
        <v>0.66032000000000002</v>
      </c>
    </row>
    <row r="2317" spans="1:28" x14ac:dyDescent="0.25">
      <c r="A2317">
        <f>Tabelle1_110[[#This Row],[bin_index (w= 0.050000)]]*$A$26</f>
        <v>11.8</v>
      </c>
      <c r="B2317">
        <v>236</v>
      </c>
      <c r="C2317">
        <v>40</v>
      </c>
      <c r="E2317">
        <v>0.45527899999999999</v>
      </c>
      <c r="O2317">
        <f>Tabelle1_1[[#This Row],[bin_index (w= 0.050000)]]*$O$26</f>
        <v>11.9</v>
      </c>
      <c r="P2317">
        <v>238</v>
      </c>
      <c r="Q2317">
        <v>61</v>
      </c>
      <c r="W2317">
        <v>0.68270399999999998</v>
      </c>
    </row>
    <row r="2318" spans="1:28" x14ac:dyDescent="0.25">
      <c r="A2318">
        <f>Tabelle1_110[[#This Row],[bin_index (w= 0.050000)]]*$A$26</f>
        <v>11.8</v>
      </c>
      <c r="B2318">
        <v>236</v>
      </c>
      <c r="C2318">
        <v>43</v>
      </c>
      <c r="H2318">
        <v>0.48942400000000003</v>
      </c>
      <c r="K2318">
        <v>0.48942400000000003</v>
      </c>
      <c r="O2318">
        <f>Tabelle1_1[[#This Row],[bin_index (w= 0.050000)]]*$O$26</f>
        <v>11.9</v>
      </c>
      <c r="P2318">
        <v>238</v>
      </c>
      <c r="Q2318">
        <v>62</v>
      </c>
      <c r="Y2318">
        <v>0.69389599999999996</v>
      </c>
    </row>
    <row r="2319" spans="1:28" x14ac:dyDescent="0.25">
      <c r="A2319">
        <f>Tabelle1_110[[#This Row],[bin_index (w= 0.050000)]]*$A$26</f>
        <v>11.8</v>
      </c>
      <c r="B2319">
        <v>236</v>
      </c>
      <c r="C2319">
        <v>44</v>
      </c>
      <c r="L2319">
        <v>0.50080599999999997</v>
      </c>
      <c r="M2319">
        <v>0.50080599999999997</v>
      </c>
      <c r="O2319">
        <f>Tabelle1_1[[#This Row],[bin_index (w= 0.050000)]]*$O$26</f>
        <v>11.9</v>
      </c>
      <c r="P2319">
        <v>238</v>
      </c>
      <c r="Q2319">
        <v>68</v>
      </c>
      <c r="U2319">
        <v>0.76104700000000003</v>
      </c>
      <c r="Z2319">
        <v>0.76104700000000003</v>
      </c>
    </row>
    <row r="2320" spans="1:28" x14ac:dyDescent="0.25">
      <c r="A2320">
        <f>Tabelle1_110[[#This Row],[bin_index (w= 0.050000)]]*$A$26</f>
        <v>11.8</v>
      </c>
      <c r="B2320">
        <v>236</v>
      </c>
      <c r="C2320">
        <v>49</v>
      </c>
      <c r="D2320">
        <v>0.55771599999999999</v>
      </c>
      <c r="O2320">
        <f>Tabelle1_1[[#This Row],[bin_index (w= 0.050000)]]*$O$26</f>
        <v>11.950000000000001</v>
      </c>
      <c r="P2320">
        <v>239</v>
      </c>
      <c r="Q2320">
        <v>27</v>
      </c>
      <c r="R2320">
        <v>0.29966199999999998</v>
      </c>
    </row>
    <row r="2321" spans="1:28" x14ac:dyDescent="0.25">
      <c r="A2321">
        <f>Tabelle1_110[[#This Row],[bin_index (w= 0.050000)]]*$A$26</f>
        <v>11.8</v>
      </c>
      <c r="B2321">
        <v>236</v>
      </c>
      <c r="C2321">
        <v>54</v>
      </c>
      <c r="J2321">
        <v>0.61462600000000001</v>
      </c>
      <c r="O2321">
        <f>Tabelle1_1[[#This Row],[bin_index (w= 0.050000)]]*$O$26</f>
        <v>11.950000000000001</v>
      </c>
      <c r="P2321">
        <v>239</v>
      </c>
      <c r="Q2321">
        <v>40</v>
      </c>
      <c r="S2321">
        <v>0.44394400000000001</v>
      </c>
    </row>
    <row r="2322" spans="1:28" x14ac:dyDescent="0.25">
      <c r="A2322">
        <f>Tabelle1_110[[#This Row],[bin_index (w= 0.050000)]]*$A$26</f>
        <v>11.850000000000001</v>
      </c>
      <c r="B2322">
        <v>237</v>
      </c>
      <c r="C2322">
        <v>35</v>
      </c>
      <c r="E2322">
        <v>0.39502100000000001</v>
      </c>
      <c r="O2322">
        <f>Tabelle1_1[[#This Row],[bin_index (w= 0.050000)]]*$O$26</f>
        <v>11.950000000000001</v>
      </c>
      <c r="P2322">
        <v>239</v>
      </c>
      <c r="Q2322">
        <v>55</v>
      </c>
      <c r="V2322">
        <v>0.61042300000000005</v>
      </c>
    </row>
    <row r="2323" spans="1:28" x14ac:dyDescent="0.25">
      <c r="A2323">
        <f>Tabelle1_110[[#This Row],[bin_index (w= 0.050000)]]*$A$26</f>
        <v>11.850000000000001</v>
      </c>
      <c r="B2323">
        <v>237</v>
      </c>
      <c r="C2323">
        <v>36</v>
      </c>
      <c r="L2323">
        <v>0.40630699999999997</v>
      </c>
      <c r="O2323">
        <f>Tabelle1_1[[#This Row],[bin_index (w= 0.050000)]]*$O$26</f>
        <v>11.950000000000001</v>
      </c>
      <c r="P2323">
        <v>239</v>
      </c>
      <c r="Q2323">
        <v>59</v>
      </c>
      <c r="T2323">
        <v>0.65481800000000001</v>
      </c>
      <c r="AA2323">
        <v>0.65481800000000001</v>
      </c>
    </row>
    <row r="2324" spans="1:28" x14ac:dyDescent="0.25">
      <c r="A2324">
        <f>Tabelle1_110[[#This Row],[bin_index (w= 0.050000)]]*$A$26</f>
        <v>11.850000000000001</v>
      </c>
      <c r="B2324">
        <v>237</v>
      </c>
      <c r="C2324">
        <v>37</v>
      </c>
      <c r="F2324">
        <v>0.41759400000000002</v>
      </c>
      <c r="O2324">
        <f>Tabelle1_1[[#This Row],[bin_index (w= 0.050000)]]*$O$26</f>
        <v>11.950000000000001</v>
      </c>
      <c r="P2324">
        <v>239</v>
      </c>
      <c r="Q2324">
        <v>60</v>
      </c>
      <c r="Z2324">
        <v>0.66591599999999995</v>
      </c>
    </row>
    <row r="2325" spans="1:28" x14ac:dyDescent="0.25">
      <c r="A2325">
        <f>Tabelle1_110[[#This Row],[bin_index (w= 0.050000)]]*$A$26</f>
        <v>11.850000000000001</v>
      </c>
      <c r="B2325">
        <v>237</v>
      </c>
      <c r="C2325">
        <v>40</v>
      </c>
      <c r="I2325">
        <v>0.45145299999999999</v>
      </c>
      <c r="M2325">
        <v>0.45145299999999999</v>
      </c>
      <c r="O2325">
        <f>Tabelle1_1[[#This Row],[bin_index (w= 0.050000)]]*$O$26</f>
        <v>11.950000000000001</v>
      </c>
      <c r="P2325">
        <v>239</v>
      </c>
      <c r="Q2325">
        <v>62</v>
      </c>
      <c r="U2325">
        <v>0.688114</v>
      </c>
      <c r="Y2325">
        <v>0.688114</v>
      </c>
    </row>
    <row r="2326" spans="1:28" x14ac:dyDescent="0.25">
      <c r="A2326">
        <f>Tabelle1_110[[#This Row],[bin_index (w= 0.050000)]]*$A$26</f>
        <v>11.850000000000001</v>
      </c>
      <c r="B2326">
        <v>237</v>
      </c>
      <c r="C2326">
        <v>41</v>
      </c>
      <c r="D2326">
        <v>0.46273900000000001</v>
      </c>
      <c r="O2326">
        <f>Tabelle1_1[[#This Row],[bin_index (w= 0.050000)]]*$O$26</f>
        <v>11.950000000000001</v>
      </c>
      <c r="P2326">
        <v>239</v>
      </c>
      <c r="Q2326">
        <v>63</v>
      </c>
      <c r="W2326">
        <v>0.69921199999999994</v>
      </c>
      <c r="AB2326">
        <v>0.69921199999999994</v>
      </c>
    </row>
    <row r="2327" spans="1:28" x14ac:dyDescent="0.25">
      <c r="A2327">
        <f>Tabelle1_110[[#This Row],[bin_index (w= 0.050000)]]*$A$26</f>
        <v>11.850000000000001</v>
      </c>
      <c r="B2327">
        <v>237</v>
      </c>
      <c r="C2327">
        <v>44</v>
      </c>
      <c r="J2327">
        <v>0.49659799999999998</v>
      </c>
      <c r="K2327">
        <v>0.49659799999999998</v>
      </c>
      <c r="O2327">
        <f>Tabelle1_1[[#This Row],[bin_index (w= 0.050000)]]*$O$26</f>
        <v>11.950000000000001</v>
      </c>
      <c r="P2327">
        <v>239</v>
      </c>
      <c r="Q2327">
        <v>66</v>
      </c>
      <c r="X2327">
        <v>0.73250800000000005</v>
      </c>
    </row>
    <row r="2328" spans="1:28" x14ac:dyDescent="0.25">
      <c r="A2328">
        <f>Tabelle1_110[[#This Row],[bin_index (w= 0.050000)]]*$A$26</f>
        <v>11.850000000000001</v>
      </c>
      <c r="B2328">
        <v>237</v>
      </c>
      <c r="C2328">
        <v>45</v>
      </c>
      <c r="N2328">
        <v>0.507884</v>
      </c>
      <c r="O2328">
        <f>Tabelle1_1[[#This Row],[bin_index (w= 0.050000)]]*$O$26</f>
        <v>12</v>
      </c>
      <c r="P2328">
        <v>240</v>
      </c>
      <c r="Q2328">
        <v>36</v>
      </c>
      <c r="R2328">
        <v>0.39623399999999998</v>
      </c>
      <c r="S2328">
        <v>0.39623399999999998</v>
      </c>
    </row>
    <row r="2329" spans="1:28" x14ac:dyDescent="0.25">
      <c r="A2329">
        <f>Tabelle1_110[[#This Row],[bin_index (w= 0.050000)]]*$A$26</f>
        <v>11.850000000000001</v>
      </c>
      <c r="B2329">
        <v>237</v>
      </c>
      <c r="C2329">
        <v>47</v>
      </c>
      <c r="G2329">
        <v>0.53045699999999996</v>
      </c>
      <c r="O2329">
        <f>Tabelle1_1[[#This Row],[bin_index (w= 0.050000)]]*$O$26</f>
        <v>12</v>
      </c>
      <c r="P2329">
        <v>240</v>
      </c>
      <c r="Q2329">
        <v>46</v>
      </c>
      <c r="AA2329">
        <v>0.50629900000000005</v>
      </c>
    </row>
    <row r="2330" spans="1:28" x14ac:dyDescent="0.25">
      <c r="A2330">
        <f>Tabelle1_110[[#This Row],[bin_index (w= 0.050000)]]*$A$26</f>
        <v>11.850000000000001</v>
      </c>
      <c r="B2330">
        <v>237</v>
      </c>
      <c r="C2330">
        <v>49</v>
      </c>
      <c r="H2330">
        <v>0.55303000000000002</v>
      </c>
      <c r="O2330">
        <f>Tabelle1_1[[#This Row],[bin_index (w= 0.050000)]]*$O$26</f>
        <v>12</v>
      </c>
      <c r="P2330">
        <v>240</v>
      </c>
      <c r="Q2330">
        <v>49</v>
      </c>
      <c r="T2330">
        <v>0.53931899999999999</v>
      </c>
      <c r="X2330">
        <v>0.53931899999999999</v>
      </c>
      <c r="Z2330">
        <v>0.53931899999999999</v>
      </c>
    </row>
    <row r="2331" spans="1:28" x14ac:dyDescent="0.25">
      <c r="A2331">
        <f>Tabelle1_110[[#This Row],[bin_index (w= 0.050000)]]*$A$26</f>
        <v>11.9</v>
      </c>
      <c r="B2331">
        <v>238</v>
      </c>
      <c r="C2331">
        <v>25</v>
      </c>
      <c r="F2331">
        <v>0.27979700000000002</v>
      </c>
      <c r="O2331">
        <f>Tabelle1_1[[#This Row],[bin_index (w= 0.050000)]]*$O$26</f>
        <v>12</v>
      </c>
      <c r="P2331">
        <v>240</v>
      </c>
      <c r="Q2331">
        <v>50</v>
      </c>
      <c r="U2331">
        <v>0.55032499999999995</v>
      </c>
    </row>
    <row r="2332" spans="1:28" x14ac:dyDescent="0.25">
      <c r="A2332">
        <f>Tabelle1_110[[#This Row],[bin_index (w= 0.050000)]]*$A$26</f>
        <v>11.9</v>
      </c>
      <c r="B2332">
        <v>238</v>
      </c>
      <c r="C2332">
        <v>28</v>
      </c>
      <c r="I2332">
        <v>0.31337199999999998</v>
      </c>
      <c r="K2332">
        <v>0.31337199999999998</v>
      </c>
      <c r="O2332">
        <f>Tabelle1_1[[#This Row],[bin_index (w= 0.050000)]]*$O$26</f>
        <v>12</v>
      </c>
      <c r="P2332">
        <v>240</v>
      </c>
      <c r="Q2332">
        <v>53</v>
      </c>
      <c r="W2332">
        <v>0.583345</v>
      </c>
      <c r="Y2332">
        <v>0.583345</v>
      </c>
    </row>
    <row r="2333" spans="1:28" x14ac:dyDescent="0.25">
      <c r="A2333">
        <f>Tabelle1_110[[#This Row],[bin_index (w= 0.050000)]]*$A$26</f>
        <v>11.9</v>
      </c>
      <c r="B2333">
        <v>238</v>
      </c>
      <c r="C2333">
        <v>33</v>
      </c>
      <c r="M2333">
        <v>0.36933199999999999</v>
      </c>
      <c r="O2333">
        <f>Tabelle1_1[[#This Row],[bin_index (w= 0.050000)]]*$O$26</f>
        <v>12</v>
      </c>
      <c r="P2333">
        <v>240</v>
      </c>
      <c r="Q2333">
        <v>56</v>
      </c>
      <c r="AB2333">
        <v>0.61636400000000002</v>
      </c>
    </row>
    <row r="2334" spans="1:28" x14ac:dyDescent="0.25">
      <c r="A2334">
        <f>Tabelle1_110[[#This Row],[bin_index (w= 0.050000)]]*$A$26</f>
        <v>11.9</v>
      </c>
      <c r="B2334">
        <v>238</v>
      </c>
      <c r="C2334">
        <v>34</v>
      </c>
      <c r="N2334">
        <v>0.38052399999999997</v>
      </c>
      <c r="O2334">
        <f>Tabelle1_1[[#This Row],[bin_index (w= 0.050000)]]*$O$26</f>
        <v>12</v>
      </c>
      <c r="P2334">
        <v>240</v>
      </c>
      <c r="Q2334">
        <v>58</v>
      </c>
      <c r="V2334">
        <v>0.63837699999999997</v>
      </c>
    </row>
    <row r="2335" spans="1:28" x14ac:dyDescent="0.25">
      <c r="A2335">
        <f>Tabelle1_110[[#This Row],[bin_index (w= 0.050000)]]*$A$26</f>
        <v>11.9</v>
      </c>
      <c r="B2335">
        <v>238</v>
      </c>
      <c r="C2335">
        <v>38</v>
      </c>
      <c r="J2335">
        <v>0.42529099999999997</v>
      </c>
      <c r="O2335">
        <f>Tabelle1_1[[#This Row],[bin_index (w= 0.050000)]]*$O$26</f>
        <v>12.05</v>
      </c>
      <c r="P2335">
        <v>241</v>
      </c>
      <c r="Q2335">
        <v>25</v>
      </c>
      <c r="R2335">
        <v>0.27288899999999999</v>
      </c>
    </row>
    <row r="2336" spans="1:28" x14ac:dyDescent="0.25">
      <c r="A2336">
        <f>Tabelle1_110[[#This Row],[bin_index (w= 0.050000)]]*$A$26</f>
        <v>11.9</v>
      </c>
      <c r="B2336">
        <v>238</v>
      </c>
      <c r="C2336">
        <v>39</v>
      </c>
      <c r="L2336">
        <v>0.43648300000000001</v>
      </c>
      <c r="O2336">
        <f>Tabelle1_1[[#This Row],[bin_index (w= 0.050000)]]*$O$26</f>
        <v>12.05</v>
      </c>
      <c r="P2336">
        <v>241</v>
      </c>
      <c r="Q2336">
        <v>35</v>
      </c>
      <c r="S2336">
        <v>0.38204399999999999</v>
      </c>
    </row>
    <row r="2337" spans="1:28" x14ac:dyDescent="0.25">
      <c r="A2337">
        <f>Tabelle1_110[[#This Row],[bin_index (w= 0.050000)]]*$A$26</f>
        <v>11.9</v>
      </c>
      <c r="B2337">
        <v>238</v>
      </c>
      <c r="C2337">
        <v>41</v>
      </c>
      <c r="H2337">
        <v>0.45886700000000002</v>
      </c>
      <c r="O2337">
        <f>Tabelle1_1[[#This Row],[bin_index (w= 0.050000)]]*$O$26</f>
        <v>12.05</v>
      </c>
      <c r="P2337">
        <v>241</v>
      </c>
      <c r="Q2337">
        <v>36</v>
      </c>
      <c r="Z2337">
        <v>0.392959</v>
      </c>
    </row>
    <row r="2338" spans="1:28" x14ac:dyDescent="0.25">
      <c r="A2338">
        <f>Tabelle1_110[[#This Row],[bin_index (w= 0.050000)]]*$A$26</f>
        <v>11.9</v>
      </c>
      <c r="B2338">
        <v>238</v>
      </c>
      <c r="C2338">
        <v>45</v>
      </c>
      <c r="E2338">
        <v>0.50363400000000003</v>
      </c>
      <c r="O2338">
        <f>Tabelle1_1[[#This Row],[bin_index (w= 0.050000)]]*$O$26</f>
        <v>12.05</v>
      </c>
      <c r="P2338">
        <v>241</v>
      </c>
      <c r="Q2338">
        <v>41</v>
      </c>
      <c r="AA2338">
        <v>0.44753700000000002</v>
      </c>
    </row>
    <row r="2339" spans="1:28" x14ac:dyDescent="0.25">
      <c r="A2339">
        <f>Tabelle1_110[[#This Row],[bin_index (w= 0.050000)]]*$A$26</f>
        <v>11.9</v>
      </c>
      <c r="B2339">
        <v>238</v>
      </c>
      <c r="C2339">
        <v>48</v>
      </c>
      <c r="D2339">
        <v>0.53720999999999997</v>
      </c>
      <c r="O2339">
        <f>Tabelle1_1[[#This Row],[bin_index (w= 0.050000)]]*$O$26</f>
        <v>12.05</v>
      </c>
      <c r="P2339">
        <v>241</v>
      </c>
      <c r="Q2339">
        <v>44</v>
      </c>
      <c r="W2339">
        <v>0.48028399999999999</v>
      </c>
    </row>
    <row r="2340" spans="1:28" x14ac:dyDescent="0.25">
      <c r="A2340">
        <f>Tabelle1_110[[#This Row],[bin_index (w= 0.050000)]]*$A$26</f>
        <v>11.9</v>
      </c>
      <c r="B2340">
        <v>238</v>
      </c>
      <c r="C2340">
        <v>51</v>
      </c>
      <c r="G2340">
        <v>0.57078499999999999</v>
      </c>
      <c r="O2340">
        <f>Tabelle1_1[[#This Row],[bin_index (w= 0.050000)]]*$O$26</f>
        <v>12.05</v>
      </c>
      <c r="P2340">
        <v>241</v>
      </c>
      <c r="Q2340">
        <v>47</v>
      </c>
      <c r="X2340">
        <v>0.51302999999999999</v>
      </c>
    </row>
    <row r="2341" spans="1:28" x14ac:dyDescent="0.25">
      <c r="A2341">
        <f>Tabelle1_110[[#This Row],[bin_index (w= 0.050000)]]*$A$26</f>
        <v>11.950000000000001</v>
      </c>
      <c r="B2341">
        <v>239</v>
      </c>
      <c r="C2341">
        <v>27</v>
      </c>
      <c r="D2341">
        <v>0.29966199999999998</v>
      </c>
      <c r="O2341">
        <f>Tabelle1_1[[#This Row],[bin_index (w= 0.050000)]]*$O$26</f>
        <v>12.05</v>
      </c>
      <c r="P2341">
        <v>241</v>
      </c>
      <c r="Q2341">
        <v>49</v>
      </c>
      <c r="V2341">
        <v>0.53486100000000003</v>
      </c>
    </row>
    <row r="2342" spans="1:28" x14ac:dyDescent="0.25">
      <c r="A2342">
        <f>Tabelle1_110[[#This Row],[bin_index (w= 0.050000)]]*$A$26</f>
        <v>11.950000000000001</v>
      </c>
      <c r="B2342">
        <v>239</v>
      </c>
      <c r="C2342">
        <v>29</v>
      </c>
      <c r="N2342">
        <v>0.32185999999999998</v>
      </c>
      <c r="O2342">
        <f>Tabelle1_1[[#This Row],[bin_index (w= 0.050000)]]*$O$26</f>
        <v>12.05</v>
      </c>
      <c r="P2342">
        <v>241</v>
      </c>
      <c r="Q2342">
        <v>52</v>
      </c>
      <c r="Y2342">
        <v>0.567608</v>
      </c>
    </row>
    <row r="2343" spans="1:28" x14ac:dyDescent="0.25">
      <c r="A2343">
        <f>Tabelle1_110[[#This Row],[bin_index (w= 0.050000)]]*$A$26</f>
        <v>11.950000000000001</v>
      </c>
      <c r="B2343">
        <v>239</v>
      </c>
      <c r="C2343">
        <v>33</v>
      </c>
      <c r="J2343">
        <v>0.36625400000000002</v>
      </c>
      <c r="O2343">
        <f>Tabelle1_1[[#This Row],[bin_index (w= 0.050000)]]*$O$26</f>
        <v>12.05</v>
      </c>
      <c r="P2343">
        <v>241</v>
      </c>
      <c r="Q2343">
        <v>54</v>
      </c>
      <c r="AB2343">
        <v>0.58943900000000005</v>
      </c>
    </row>
    <row r="2344" spans="1:28" x14ac:dyDescent="0.25">
      <c r="A2344">
        <f>Tabelle1_110[[#This Row],[bin_index (w= 0.050000)]]*$A$26</f>
        <v>11.950000000000001</v>
      </c>
      <c r="B2344">
        <v>239</v>
      </c>
      <c r="C2344">
        <v>34</v>
      </c>
      <c r="I2344">
        <v>0.37735299999999999</v>
      </c>
      <c r="M2344">
        <v>0.37735299999999999</v>
      </c>
      <c r="O2344">
        <f>Tabelle1_1[[#This Row],[bin_index (w= 0.050000)]]*$O$26</f>
        <v>12.05</v>
      </c>
      <c r="P2344">
        <v>241</v>
      </c>
      <c r="Q2344">
        <v>55</v>
      </c>
      <c r="T2344">
        <v>0.60035499999999997</v>
      </c>
    </row>
    <row r="2345" spans="1:28" x14ac:dyDescent="0.25">
      <c r="A2345">
        <f>Tabelle1_110[[#This Row],[bin_index (w= 0.050000)]]*$A$26</f>
        <v>11.950000000000001</v>
      </c>
      <c r="B2345">
        <v>239</v>
      </c>
      <c r="C2345">
        <v>35</v>
      </c>
      <c r="K2345">
        <v>0.38845099999999999</v>
      </c>
      <c r="O2345">
        <f>Tabelle1_1[[#This Row],[bin_index (w= 0.050000)]]*$O$26</f>
        <v>12.05</v>
      </c>
      <c r="P2345">
        <v>241</v>
      </c>
      <c r="Q2345">
        <v>63</v>
      </c>
      <c r="U2345">
        <v>0.68767900000000004</v>
      </c>
    </row>
    <row r="2346" spans="1:28" x14ac:dyDescent="0.25">
      <c r="A2346">
        <f>Tabelle1_110[[#This Row],[bin_index (w= 0.050000)]]*$A$26</f>
        <v>11.950000000000001</v>
      </c>
      <c r="B2346">
        <v>239</v>
      </c>
      <c r="C2346">
        <v>38</v>
      </c>
      <c r="G2346">
        <v>0.42174699999999998</v>
      </c>
      <c r="O2346">
        <f>Tabelle1_1[[#This Row],[bin_index (w= 0.050000)]]*$O$26</f>
        <v>12.100000000000001</v>
      </c>
      <c r="P2346">
        <v>242</v>
      </c>
      <c r="Q2346">
        <v>16</v>
      </c>
      <c r="S2346">
        <v>0.173211</v>
      </c>
    </row>
    <row r="2347" spans="1:28" x14ac:dyDescent="0.25">
      <c r="A2347">
        <f>Tabelle1_110[[#This Row],[bin_index (w= 0.050000)]]*$A$26</f>
        <v>11.950000000000001</v>
      </c>
      <c r="B2347">
        <v>239</v>
      </c>
      <c r="C2347">
        <v>40</v>
      </c>
      <c r="F2347">
        <v>0.44394400000000001</v>
      </c>
      <c r="L2347">
        <v>0.44394400000000001</v>
      </c>
      <c r="O2347">
        <f>Tabelle1_1[[#This Row],[bin_index (w= 0.050000)]]*$O$26</f>
        <v>12.100000000000001</v>
      </c>
      <c r="P2347">
        <v>242</v>
      </c>
      <c r="Q2347">
        <v>28</v>
      </c>
      <c r="R2347">
        <v>0.30312</v>
      </c>
    </row>
    <row r="2348" spans="1:28" x14ac:dyDescent="0.25">
      <c r="A2348">
        <f>Tabelle1_110[[#This Row],[bin_index (w= 0.050000)]]*$A$26</f>
        <v>11.950000000000001</v>
      </c>
      <c r="B2348">
        <v>239</v>
      </c>
      <c r="C2348">
        <v>43</v>
      </c>
      <c r="E2348">
        <v>0.47724</v>
      </c>
      <c r="H2348">
        <v>0.47724</v>
      </c>
      <c r="O2348">
        <f>Tabelle1_1[[#This Row],[bin_index (w= 0.050000)]]*$O$26</f>
        <v>12.100000000000001</v>
      </c>
      <c r="P2348">
        <v>242</v>
      </c>
      <c r="Q2348">
        <v>43</v>
      </c>
      <c r="U2348">
        <v>0.465505</v>
      </c>
    </row>
    <row r="2349" spans="1:28" x14ac:dyDescent="0.25">
      <c r="A2349">
        <f>Tabelle1_110[[#This Row],[bin_index (w= 0.050000)]]*$A$26</f>
        <v>12</v>
      </c>
      <c r="B2349">
        <v>240</v>
      </c>
      <c r="C2349">
        <v>23</v>
      </c>
      <c r="N2349">
        <v>0.25314999999999999</v>
      </c>
      <c r="O2349">
        <f>Tabelle1_1[[#This Row],[bin_index (w= 0.050000)]]*$O$26</f>
        <v>12.100000000000001</v>
      </c>
      <c r="P2349">
        <v>242</v>
      </c>
      <c r="Q2349">
        <v>44</v>
      </c>
      <c r="X2349">
        <v>0.476331</v>
      </c>
    </row>
    <row r="2350" spans="1:28" x14ac:dyDescent="0.25">
      <c r="A2350">
        <f>Tabelle1_110[[#This Row],[bin_index (w= 0.050000)]]*$A$26</f>
        <v>12</v>
      </c>
      <c r="B2350">
        <v>240</v>
      </c>
      <c r="C2350">
        <v>26</v>
      </c>
      <c r="I2350">
        <v>0.28616900000000001</v>
      </c>
      <c r="O2350">
        <f>Tabelle1_1[[#This Row],[bin_index (w= 0.050000)]]*$O$26</f>
        <v>12.100000000000001</v>
      </c>
      <c r="P2350">
        <v>242</v>
      </c>
      <c r="Q2350">
        <v>45</v>
      </c>
      <c r="W2350">
        <v>0.48715700000000001</v>
      </c>
    </row>
    <row r="2351" spans="1:28" x14ac:dyDescent="0.25">
      <c r="A2351">
        <f>Tabelle1_110[[#This Row],[bin_index (w= 0.050000)]]*$A$26</f>
        <v>12</v>
      </c>
      <c r="B2351">
        <v>240</v>
      </c>
      <c r="C2351">
        <v>27</v>
      </c>
      <c r="F2351">
        <v>0.297176</v>
      </c>
      <c r="L2351">
        <v>0.297176</v>
      </c>
      <c r="O2351">
        <f>Tabelle1_1[[#This Row],[bin_index (w= 0.050000)]]*$O$26</f>
        <v>12.100000000000001</v>
      </c>
      <c r="P2351">
        <v>242</v>
      </c>
      <c r="Q2351">
        <v>49</v>
      </c>
      <c r="V2351">
        <v>0.53045900000000001</v>
      </c>
      <c r="Y2351">
        <v>0.53045900000000001</v>
      </c>
      <c r="Z2351">
        <v>0.53045900000000001</v>
      </c>
    </row>
    <row r="2352" spans="1:28" x14ac:dyDescent="0.25">
      <c r="A2352">
        <f>Tabelle1_110[[#This Row],[bin_index (w= 0.050000)]]*$A$26</f>
        <v>12</v>
      </c>
      <c r="B2352">
        <v>240</v>
      </c>
      <c r="C2352">
        <v>36</v>
      </c>
      <c r="D2352">
        <v>0.39623399999999998</v>
      </c>
      <c r="J2352">
        <v>0.39623399999999998</v>
      </c>
      <c r="O2352">
        <f>Tabelle1_1[[#This Row],[bin_index (w= 0.050000)]]*$O$26</f>
        <v>12.100000000000001</v>
      </c>
      <c r="P2352">
        <v>242</v>
      </c>
      <c r="Q2352">
        <v>50</v>
      </c>
      <c r="AA2352">
        <v>0.54128500000000002</v>
      </c>
    </row>
    <row r="2353" spans="1:28" x14ac:dyDescent="0.25">
      <c r="A2353">
        <f>Tabelle1_110[[#This Row],[bin_index (w= 0.050000)]]*$A$26</f>
        <v>12</v>
      </c>
      <c r="B2353">
        <v>240</v>
      </c>
      <c r="C2353">
        <v>37</v>
      </c>
      <c r="E2353">
        <v>0.40724100000000002</v>
      </c>
      <c r="O2353">
        <f>Tabelle1_1[[#This Row],[bin_index (w= 0.050000)]]*$O$26</f>
        <v>12.100000000000001</v>
      </c>
      <c r="P2353">
        <v>242</v>
      </c>
      <c r="Q2353">
        <v>54</v>
      </c>
      <c r="AB2353">
        <v>0.584588</v>
      </c>
    </row>
    <row r="2354" spans="1:28" x14ac:dyDescent="0.25">
      <c r="A2354">
        <f>Tabelle1_110[[#This Row],[bin_index (w= 0.050000)]]*$A$26</f>
        <v>12</v>
      </c>
      <c r="B2354">
        <v>240</v>
      </c>
      <c r="C2354">
        <v>38</v>
      </c>
      <c r="G2354">
        <v>0.41824699999999998</v>
      </c>
      <c r="M2354">
        <v>0.41824699999999998</v>
      </c>
      <c r="O2354">
        <f>Tabelle1_1[[#This Row],[bin_index (w= 0.050000)]]*$O$26</f>
        <v>12.100000000000001</v>
      </c>
      <c r="P2354">
        <v>242</v>
      </c>
      <c r="Q2354">
        <v>55</v>
      </c>
      <c r="T2354">
        <v>0.595414</v>
      </c>
    </row>
    <row r="2355" spans="1:28" x14ac:dyDescent="0.25">
      <c r="A2355">
        <f>Tabelle1_110[[#This Row],[bin_index (w= 0.050000)]]*$A$26</f>
        <v>12</v>
      </c>
      <c r="B2355">
        <v>240</v>
      </c>
      <c r="C2355">
        <v>41</v>
      </c>
      <c r="H2355">
        <v>0.45126699999999997</v>
      </c>
      <c r="O2355">
        <f>Tabelle1_1[[#This Row],[bin_index (w= 0.050000)]]*$O$26</f>
        <v>12.15</v>
      </c>
      <c r="P2355">
        <v>243</v>
      </c>
      <c r="Q2355">
        <v>17</v>
      </c>
      <c r="S2355">
        <v>0.182528</v>
      </c>
    </row>
    <row r="2356" spans="1:28" x14ac:dyDescent="0.25">
      <c r="A2356">
        <f>Tabelle1_110[[#This Row],[bin_index (w= 0.050000)]]*$A$26</f>
        <v>12</v>
      </c>
      <c r="B2356">
        <v>240</v>
      </c>
      <c r="C2356">
        <v>47</v>
      </c>
      <c r="K2356">
        <v>0.51730600000000004</v>
      </c>
      <c r="O2356">
        <f>Tabelle1_1[[#This Row],[bin_index (w= 0.050000)]]*$O$26</f>
        <v>12.15</v>
      </c>
      <c r="P2356">
        <v>243</v>
      </c>
      <c r="Q2356">
        <v>22</v>
      </c>
      <c r="R2356">
        <v>0.23621300000000001</v>
      </c>
    </row>
    <row r="2357" spans="1:28" x14ac:dyDescent="0.25">
      <c r="A2357">
        <f>Tabelle1_110[[#This Row],[bin_index (w= 0.050000)]]*$A$26</f>
        <v>12.05</v>
      </c>
      <c r="B2357">
        <v>241</v>
      </c>
      <c r="C2357">
        <v>23</v>
      </c>
      <c r="E2357">
        <v>0.25105699999999997</v>
      </c>
      <c r="G2357">
        <v>0.25105699999999997</v>
      </c>
      <c r="O2357">
        <f>Tabelle1_1[[#This Row],[bin_index (w= 0.050000)]]*$O$26</f>
        <v>12.15</v>
      </c>
      <c r="P2357">
        <v>243</v>
      </c>
      <c r="Q2357">
        <v>31</v>
      </c>
      <c r="AB2357">
        <v>0.33284599999999998</v>
      </c>
    </row>
    <row r="2358" spans="1:28" x14ac:dyDescent="0.25">
      <c r="A2358">
        <f>Tabelle1_110[[#This Row],[bin_index (w= 0.050000)]]*$A$26</f>
        <v>12.05</v>
      </c>
      <c r="B2358">
        <v>241</v>
      </c>
      <c r="C2358">
        <v>25</v>
      </c>
      <c r="D2358">
        <v>0.27288899999999999</v>
      </c>
      <c r="H2358">
        <v>0.27288899999999999</v>
      </c>
      <c r="O2358">
        <f>Tabelle1_1[[#This Row],[bin_index (w= 0.050000)]]*$O$26</f>
        <v>12.15</v>
      </c>
      <c r="P2358">
        <v>243</v>
      </c>
      <c r="Q2358">
        <v>33</v>
      </c>
      <c r="U2358">
        <v>0.35432000000000002</v>
      </c>
      <c r="Y2358">
        <v>0.35432000000000002</v>
      </c>
    </row>
    <row r="2359" spans="1:28" x14ac:dyDescent="0.25">
      <c r="A2359">
        <f>Tabelle1_110[[#This Row],[bin_index (w= 0.050000)]]*$A$26</f>
        <v>12.05</v>
      </c>
      <c r="B2359">
        <v>241</v>
      </c>
      <c r="C2359">
        <v>27</v>
      </c>
      <c r="L2359">
        <v>0.29471999999999998</v>
      </c>
      <c r="O2359">
        <f>Tabelle1_1[[#This Row],[bin_index (w= 0.050000)]]*$O$26</f>
        <v>12.15</v>
      </c>
      <c r="P2359">
        <v>243</v>
      </c>
      <c r="Q2359">
        <v>40</v>
      </c>
      <c r="V2359">
        <v>0.429479</v>
      </c>
    </row>
    <row r="2360" spans="1:28" x14ac:dyDescent="0.25">
      <c r="A2360">
        <f>Tabelle1_110[[#This Row],[bin_index (w= 0.050000)]]*$A$26</f>
        <v>12.05</v>
      </c>
      <c r="B2360">
        <v>241</v>
      </c>
      <c r="C2360">
        <v>31</v>
      </c>
      <c r="K2360">
        <v>0.33838200000000002</v>
      </c>
      <c r="N2360">
        <v>0.33838200000000002</v>
      </c>
      <c r="O2360">
        <f>Tabelle1_1[[#This Row],[bin_index (w= 0.050000)]]*$O$26</f>
        <v>12.15</v>
      </c>
      <c r="P2360">
        <v>243</v>
      </c>
      <c r="Q2360">
        <v>42</v>
      </c>
      <c r="W2360">
        <v>0.45095299999999999</v>
      </c>
      <c r="X2360">
        <v>0.45095299999999999</v>
      </c>
    </row>
    <row r="2361" spans="1:28" x14ac:dyDescent="0.25">
      <c r="A2361">
        <f>Tabelle1_110[[#This Row],[bin_index (w= 0.050000)]]*$A$26</f>
        <v>12.05</v>
      </c>
      <c r="B2361">
        <v>241</v>
      </c>
      <c r="C2361">
        <v>34</v>
      </c>
      <c r="F2361">
        <v>0.37112800000000001</v>
      </c>
      <c r="O2361">
        <f>Tabelle1_1[[#This Row],[bin_index (w= 0.050000)]]*$O$26</f>
        <v>12.15</v>
      </c>
      <c r="P2361">
        <v>243</v>
      </c>
      <c r="Q2361">
        <v>45</v>
      </c>
      <c r="T2361">
        <v>0.48316300000000001</v>
      </c>
    </row>
    <row r="2362" spans="1:28" x14ac:dyDescent="0.25">
      <c r="A2362">
        <f>Tabelle1_110[[#This Row],[bin_index (w= 0.050000)]]*$A$26</f>
        <v>12.05</v>
      </c>
      <c r="B2362">
        <v>241</v>
      </c>
      <c r="C2362">
        <v>35</v>
      </c>
      <c r="I2362">
        <v>0.38204399999999999</v>
      </c>
      <c r="O2362">
        <f>Tabelle1_1[[#This Row],[bin_index (w= 0.050000)]]*$O$26</f>
        <v>12.15</v>
      </c>
      <c r="P2362">
        <v>243</v>
      </c>
      <c r="Q2362">
        <v>47</v>
      </c>
      <c r="Z2362">
        <v>0.504637</v>
      </c>
      <c r="AA2362">
        <v>0.504637</v>
      </c>
    </row>
    <row r="2363" spans="1:28" x14ac:dyDescent="0.25">
      <c r="A2363">
        <f>Tabelle1_110[[#This Row],[bin_index (w= 0.050000)]]*$A$26</f>
        <v>12.05</v>
      </c>
      <c r="B2363">
        <v>241</v>
      </c>
      <c r="C2363">
        <v>36</v>
      </c>
      <c r="J2363">
        <v>0.392959</v>
      </c>
      <c r="O2363">
        <f>Tabelle1_1[[#This Row],[bin_index (w= 0.050000)]]*$O$26</f>
        <v>12.200000000000001</v>
      </c>
      <c r="P2363">
        <v>244</v>
      </c>
      <c r="Q2363">
        <v>17</v>
      </c>
      <c r="R2363">
        <v>0.181038</v>
      </c>
    </row>
    <row r="2364" spans="1:28" x14ac:dyDescent="0.25">
      <c r="A2364">
        <f>Tabelle1_110[[#This Row],[bin_index (w= 0.050000)]]*$A$26</f>
        <v>12.05</v>
      </c>
      <c r="B2364">
        <v>241</v>
      </c>
      <c r="C2364">
        <v>39</v>
      </c>
      <c r="M2364">
        <v>0.42570599999999997</v>
      </c>
      <c r="O2364">
        <f>Tabelle1_1[[#This Row],[bin_index (w= 0.050000)]]*$O$26</f>
        <v>12.200000000000001</v>
      </c>
      <c r="P2364">
        <v>244</v>
      </c>
      <c r="Q2364">
        <v>21</v>
      </c>
      <c r="S2364">
        <v>0.223636</v>
      </c>
    </row>
    <row r="2365" spans="1:28" x14ac:dyDescent="0.25">
      <c r="A2365">
        <f>Tabelle1_110[[#This Row],[bin_index (w= 0.050000)]]*$A$26</f>
        <v>12.100000000000001</v>
      </c>
      <c r="B2365">
        <v>242</v>
      </c>
      <c r="C2365">
        <v>20</v>
      </c>
      <c r="I2365">
        <v>0.21651400000000001</v>
      </c>
      <c r="O2365">
        <f>Tabelle1_1[[#This Row],[bin_index (w= 0.050000)]]*$O$26</f>
        <v>12.200000000000001</v>
      </c>
      <c r="P2365">
        <v>244</v>
      </c>
      <c r="Q2365">
        <v>27</v>
      </c>
      <c r="AA2365">
        <v>0.28753200000000001</v>
      </c>
    </row>
    <row r="2366" spans="1:28" x14ac:dyDescent="0.25">
      <c r="A2366">
        <f>Tabelle1_110[[#This Row],[bin_index (w= 0.050000)]]*$A$26</f>
        <v>12.100000000000001</v>
      </c>
      <c r="B2366">
        <v>242</v>
      </c>
      <c r="C2366">
        <v>22</v>
      </c>
      <c r="M2366">
        <v>0.23816499999999999</v>
      </c>
      <c r="O2366">
        <f>Tabelle1_1[[#This Row],[bin_index (w= 0.050000)]]*$O$26</f>
        <v>12.200000000000001</v>
      </c>
      <c r="P2366">
        <v>244</v>
      </c>
      <c r="Q2366">
        <v>28</v>
      </c>
      <c r="X2366">
        <v>0.29818099999999997</v>
      </c>
    </row>
    <row r="2367" spans="1:28" x14ac:dyDescent="0.25">
      <c r="A2367">
        <f>Tabelle1_110[[#This Row],[bin_index (w= 0.050000)]]*$A$26</f>
        <v>12.100000000000001</v>
      </c>
      <c r="B2367">
        <v>242</v>
      </c>
      <c r="C2367">
        <v>23</v>
      </c>
      <c r="J2367">
        <v>0.24899099999999999</v>
      </c>
      <c r="O2367">
        <f>Tabelle1_1[[#This Row],[bin_index (w= 0.050000)]]*$O$26</f>
        <v>12.200000000000001</v>
      </c>
      <c r="P2367">
        <v>244</v>
      </c>
      <c r="Q2367">
        <v>31</v>
      </c>
      <c r="V2367">
        <v>0.33012900000000001</v>
      </c>
      <c r="Y2367">
        <v>0.33012900000000001</v>
      </c>
    </row>
    <row r="2368" spans="1:28" x14ac:dyDescent="0.25">
      <c r="A2368">
        <f>Tabelle1_110[[#This Row],[bin_index (w= 0.050000)]]*$A$26</f>
        <v>12.100000000000001</v>
      </c>
      <c r="B2368">
        <v>242</v>
      </c>
      <c r="C2368">
        <v>24</v>
      </c>
      <c r="E2368">
        <v>0.25981700000000002</v>
      </c>
      <c r="K2368">
        <v>0.25981700000000002</v>
      </c>
      <c r="O2368">
        <f>Tabelle1_1[[#This Row],[bin_index (w= 0.050000)]]*$O$26</f>
        <v>12.200000000000001</v>
      </c>
      <c r="P2368">
        <v>244</v>
      </c>
      <c r="Q2368">
        <v>35</v>
      </c>
      <c r="U2368">
        <v>0.372726</v>
      </c>
      <c r="W2368">
        <v>0.372726</v>
      </c>
      <c r="AB2368">
        <v>0.372726</v>
      </c>
    </row>
    <row r="2369" spans="1:28" x14ac:dyDescent="0.25">
      <c r="A2369">
        <f>Tabelle1_110[[#This Row],[bin_index (w= 0.050000)]]*$A$26</f>
        <v>12.100000000000001</v>
      </c>
      <c r="B2369">
        <v>242</v>
      </c>
      <c r="C2369">
        <v>25</v>
      </c>
      <c r="N2369">
        <v>0.27064300000000002</v>
      </c>
      <c r="O2369">
        <f>Tabelle1_1[[#This Row],[bin_index (w= 0.050000)]]*$O$26</f>
        <v>12.200000000000001</v>
      </c>
      <c r="P2369">
        <v>244</v>
      </c>
      <c r="Q2369">
        <v>38</v>
      </c>
      <c r="Z2369">
        <v>0.40467399999999998</v>
      </c>
    </row>
    <row r="2370" spans="1:28" x14ac:dyDescent="0.25">
      <c r="A2370">
        <f>Tabelle1_110[[#This Row],[bin_index (w= 0.050000)]]*$A$26</f>
        <v>12.100000000000001</v>
      </c>
      <c r="B2370">
        <v>242</v>
      </c>
      <c r="C2370">
        <v>27</v>
      </c>
      <c r="H2370">
        <v>0.292294</v>
      </c>
      <c r="L2370">
        <v>0.292294</v>
      </c>
      <c r="O2370">
        <f>Tabelle1_1[[#This Row],[bin_index (w= 0.050000)]]*$O$26</f>
        <v>12.200000000000001</v>
      </c>
      <c r="P2370">
        <v>244</v>
      </c>
      <c r="Q2370">
        <v>43</v>
      </c>
      <c r="T2370">
        <v>0.45792100000000002</v>
      </c>
    </row>
    <row r="2371" spans="1:28" x14ac:dyDescent="0.25">
      <c r="A2371">
        <f>Tabelle1_110[[#This Row],[bin_index (w= 0.050000)]]*$A$26</f>
        <v>12.100000000000001</v>
      </c>
      <c r="B2371">
        <v>242</v>
      </c>
      <c r="C2371">
        <v>28</v>
      </c>
      <c r="D2371">
        <v>0.30312</v>
      </c>
      <c r="O2371">
        <f>Tabelle1_1[[#This Row],[bin_index (w= 0.050000)]]*$O$26</f>
        <v>12.25</v>
      </c>
      <c r="P2371">
        <v>245</v>
      </c>
      <c r="Q2371">
        <v>18</v>
      </c>
      <c r="S2371">
        <v>0.19012899999999999</v>
      </c>
    </row>
    <row r="2372" spans="1:28" x14ac:dyDescent="0.25">
      <c r="A2372">
        <f>Tabelle1_110[[#This Row],[bin_index (w= 0.050000)]]*$A$26</f>
        <v>12.100000000000001</v>
      </c>
      <c r="B2372">
        <v>242</v>
      </c>
      <c r="C2372">
        <v>29</v>
      </c>
      <c r="G2372">
        <v>0.31394499999999997</v>
      </c>
      <c r="O2372">
        <f>Tabelle1_1[[#This Row],[bin_index (w= 0.050000)]]*$O$26</f>
        <v>12.25</v>
      </c>
      <c r="P2372">
        <v>245</v>
      </c>
      <c r="Q2372">
        <v>22</v>
      </c>
      <c r="R2372">
        <v>0.23238</v>
      </c>
    </row>
    <row r="2373" spans="1:28" x14ac:dyDescent="0.25">
      <c r="A2373">
        <f>Tabelle1_110[[#This Row],[bin_index (w= 0.050000)]]*$A$26</f>
        <v>12.100000000000001</v>
      </c>
      <c r="B2373">
        <v>242</v>
      </c>
      <c r="C2373">
        <v>38</v>
      </c>
      <c r="F2373">
        <v>0.41137699999999999</v>
      </c>
      <c r="O2373">
        <f>Tabelle1_1[[#This Row],[bin_index (w= 0.050000)]]*$O$26</f>
        <v>12.25</v>
      </c>
      <c r="P2373">
        <v>245</v>
      </c>
      <c r="Q2373">
        <v>26</v>
      </c>
      <c r="Z2373">
        <v>0.27463100000000001</v>
      </c>
    </row>
    <row r="2374" spans="1:28" x14ac:dyDescent="0.25">
      <c r="A2374">
        <f>Tabelle1_110[[#This Row],[bin_index (w= 0.050000)]]*$A$26</f>
        <v>12.15</v>
      </c>
      <c r="B2374">
        <v>243</v>
      </c>
      <c r="C2374">
        <v>20</v>
      </c>
      <c r="E2374">
        <v>0.21473900000000001</v>
      </c>
      <c r="L2374">
        <v>0.21473900000000001</v>
      </c>
      <c r="O2374">
        <f>Tabelle1_1[[#This Row],[bin_index (w= 0.050000)]]*$O$26</f>
        <v>12.25</v>
      </c>
      <c r="P2374">
        <v>245</v>
      </c>
      <c r="Q2374">
        <v>30</v>
      </c>
      <c r="U2374">
        <v>0.316882</v>
      </c>
    </row>
    <row r="2375" spans="1:28" x14ac:dyDescent="0.25">
      <c r="A2375">
        <f>Tabelle1_110[[#This Row],[bin_index (w= 0.050000)]]*$A$26</f>
        <v>12.15</v>
      </c>
      <c r="B2375">
        <v>243</v>
      </c>
      <c r="C2375">
        <v>22</v>
      </c>
      <c r="D2375">
        <v>0.23621300000000001</v>
      </c>
      <c r="H2375">
        <v>0.23621300000000001</v>
      </c>
      <c r="N2375">
        <v>0.23621300000000001</v>
      </c>
      <c r="O2375">
        <f>Tabelle1_1[[#This Row],[bin_index (w= 0.050000)]]*$O$26</f>
        <v>12.25</v>
      </c>
      <c r="P2375">
        <v>245</v>
      </c>
      <c r="Q2375">
        <v>31</v>
      </c>
      <c r="AB2375">
        <v>0.32744499999999999</v>
      </c>
    </row>
    <row r="2376" spans="1:28" x14ac:dyDescent="0.25">
      <c r="A2376">
        <f>Tabelle1_110[[#This Row],[bin_index (w= 0.050000)]]*$A$26</f>
        <v>12.15</v>
      </c>
      <c r="B2376">
        <v>243</v>
      </c>
      <c r="C2376">
        <v>23</v>
      </c>
      <c r="G2376">
        <v>0.24695</v>
      </c>
      <c r="O2376">
        <f>Tabelle1_1[[#This Row],[bin_index (w= 0.050000)]]*$O$26</f>
        <v>12.25</v>
      </c>
      <c r="P2376">
        <v>245</v>
      </c>
      <c r="Q2376">
        <v>33</v>
      </c>
      <c r="Y2376">
        <v>0.34856999999999999</v>
      </c>
      <c r="AA2376">
        <v>0.34856999999999999</v>
      </c>
    </row>
    <row r="2377" spans="1:28" x14ac:dyDescent="0.25">
      <c r="A2377">
        <f>Tabelle1_110[[#This Row],[bin_index (w= 0.050000)]]*$A$26</f>
        <v>12.15</v>
      </c>
      <c r="B2377">
        <v>243</v>
      </c>
      <c r="C2377">
        <v>26</v>
      </c>
      <c r="I2377">
        <v>0.27916099999999999</v>
      </c>
      <c r="O2377">
        <f>Tabelle1_1[[#This Row],[bin_index (w= 0.050000)]]*$O$26</f>
        <v>12.25</v>
      </c>
      <c r="P2377">
        <v>245</v>
      </c>
      <c r="Q2377">
        <v>34</v>
      </c>
      <c r="T2377">
        <v>0.35913299999999998</v>
      </c>
      <c r="V2377">
        <v>0.35913299999999998</v>
      </c>
    </row>
    <row r="2378" spans="1:28" x14ac:dyDescent="0.25">
      <c r="A2378">
        <f>Tabelle1_110[[#This Row],[bin_index (w= 0.050000)]]*$A$26</f>
        <v>12.15</v>
      </c>
      <c r="B2378">
        <v>243</v>
      </c>
      <c r="C2378">
        <v>27</v>
      </c>
      <c r="K2378">
        <v>0.28989799999999999</v>
      </c>
      <c r="O2378">
        <f>Tabelle1_1[[#This Row],[bin_index (w= 0.050000)]]*$O$26</f>
        <v>12.25</v>
      </c>
      <c r="P2378">
        <v>245</v>
      </c>
      <c r="Q2378">
        <v>35</v>
      </c>
      <c r="W2378">
        <v>0.36969600000000002</v>
      </c>
      <c r="X2378">
        <v>0.36969600000000002</v>
      </c>
    </row>
    <row r="2379" spans="1:28" x14ac:dyDescent="0.25">
      <c r="A2379">
        <f>Tabelle1_110[[#This Row],[bin_index (w= 0.050000)]]*$A$26</f>
        <v>12.15</v>
      </c>
      <c r="B2379">
        <v>243</v>
      </c>
      <c r="C2379">
        <v>29</v>
      </c>
      <c r="J2379">
        <v>0.31137199999999998</v>
      </c>
      <c r="M2379">
        <v>0.31137199999999998</v>
      </c>
      <c r="O2379">
        <f>Tabelle1_1[[#This Row],[bin_index (w= 0.050000)]]*$O$26</f>
        <v>12.3</v>
      </c>
      <c r="P2379">
        <v>246</v>
      </c>
      <c r="Q2379">
        <v>17</v>
      </c>
      <c r="S2379">
        <v>0.17811299999999999</v>
      </c>
    </row>
    <row r="2380" spans="1:28" x14ac:dyDescent="0.25">
      <c r="A2380">
        <f>Tabelle1_110[[#This Row],[bin_index (w= 0.050000)]]*$A$26</f>
        <v>12.15</v>
      </c>
      <c r="B2380">
        <v>243</v>
      </c>
      <c r="C2380">
        <v>37</v>
      </c>
      <c r="F2380">
        <v>0.39726800000000001</v>
      </c>
      <c r="O2380">
        <f>Tabelle1_1[[#This Row],[bin_index (w= 0.050000)]]*$O$26</f>
        <v>12.3</v>
      </c>
      <c r="P2380">
        <v>246</v>
      </c>
      <c r="Q2380">
        <v>23</v>
      </c>
      <c r="R2380">
        <v>0.240976</v>
      </c>
    </row>
    <row r="2381" spans="1:28" x14ac:dyDescent="0.25">
      <c r="A2381">
        <f>Tabelle1_110[[#This Row],[bin_index (w= 0.050000)]]*$A$26</f>
        <v>12.200000000000001</v>
      </c>
      <c r="B2381">
        <v>244</v>
      </c>
      <c r="C2381">
        <v>13</v>
      </c>
      <c r="I2381">
        <v>0.13844100000000001</v>
      </c>
      <c r="O2381">
        <f>Tabelle1_1[[#This Row],[bin_index (w= 0.050000)]]*$O$26</f>
        <v>12.3</v>
      </c>
      <c r="P2381">
        <v>246</v>
      </c>
      <c r="Q2381">
        <v>25</v>
      </c>
      <c r="X2381">
        <v>0.26193</v>
      </c>
    </row>
    <row r="2382" spans="1:28" x14ac:dyDescent="0.25">
      <c r="A2382">
        <f>Tabelle1_110[[#This Row],[bin_index (w= 0.050000)]]*$A$26</f>
        <v>12.200000000000001</v>
      </c>
      <c r="B2382">
        <v>244</v>
      </c>
      <c r="C2382">
        <v>15</v>
      </c>
      <c r="L2382">
        <v>0.15973999999999999</v>
      </c>
      <c r="O2382">
        <f>Tabelle1_1[[#This Row],[bin_index (w= 0.050000)]]*$O$26</f>
        <v>12.3</v>
      </c>
      <c r="P2382">
        <v>246</v>
      </c>
      <c r="Q2382">
        <v>26</v>
      </c>
      <c r="T2382">
        <v>0.27240700000000001</v>
      </c>
      <c r="U2382">
        <v>0.27240700000000001</v>
      </c>
      <c r="Z2382">
        <v>0.27240700000000001</v>
      </c>
    </row>
    <row r="2383" spans="1:28" x14ac:dyDescent="0.25">
      <c r="A2383">
        <f>Tabelle1_110[[#This Row],[bin_index (w= 0.050000)]]*$A$26</f>
        <v>12.200000000000001</v>
      </c>
      <c r="B2383">
        <v>244</v>
      </c>
      <c r="C2383">
        <v>17</v>
      </c>
      <c r="D2383">
        <v>0.181038</v>
      </c>
      <c r="O2383">
        <f>Tabelle1_1[[#This Row],[bin_index (w= 0.050000)]]*$O$26</f>
        <v>12.3</v>
      </c>
      <c r="P2383">
        <v>246</v>
      </c>
      <c r="Q2383">
        <v>29</v>
      </c>
      <c r="W2383">
        <v>0.30383900000000003</v>
      </c>
    </row>
    <row r="2384" spans="1:28" x14ac:dyDescent="0.25">
      <c r="A2384">
        <f>Tabelle1_110[[#This Row],[bin_index (w= 0.050000)]]*$A$26</f>
        <v>12.200000000000001</v>
      </c>
      <c r="B2384">
        <v>244</v>
      </c>
      <c r="C2384">
        <v>19</v>
      </c>
      <c r="M2384">
        <v>0.20233699999999999</v>
      </c>
      <c r="O2384">
        <f>Tabelle1_1[[#This Row],[bin_index (w= 0.050000)]]*$O$26</f>
        <v>12.3</v>
      </c>
      <c r="P2384">
        <v>246</v>
      </c>
      <c r="Q2384">
        <v>30</v>
      </c>
      <c r="V2384">
        <v>0.31431599999999998</v>
      </c>
    </row>
    <row r="2385" spans="1:28" x14ac:dyDescent="0.25">
      <c r="A2385">
        <f>Tabelle1_110[[#This Row],[bin_index (w= 0.050000)]]*$A$26</f>
        <v>12.200000000000001</v>
      </c>
      <c r="B2385">
        <v>244</v>
      </c>
      <c r="C2385">
        <v>20</v>
      </c>
      <c r="N2385">
        <v>0.21298600000000001</v>
      </c>
      <c r="O2385">
        <f>Tabelle1_1[[#This Row],[bin_index (w= 0.050000)]]*$O$26</f>
        <v>12.3</v>
      </c>
      <c r="P2385">
        <v>246</v>
      </c>
      <c r="Q2385">
        <v>31</v>
      </c>
      <c r="Y2385">
        <v>0.32479400000000003</v>
      </c>
      <c r="AB2385">
        <v>0.32479400000000003</v>
      </c>
    </row>
    <row r="2386" spans="1:28" x14ac:dyDescent="0.25">
      <c r="A2386">
        <f>Tabelle1_110[[#This Row],[bin_index (w= 0.050000)]]*$A$26</f>
        <v>12.200000000000001</v>
      </c>
      <c r="B2386">
        <v>244</v>
      </c>
      <c r="C2386">
        <v>23</v>
      </c>
      <c r="K2386">
        <v>0.24493400000000001</v>
      </c>
      <c r="O2386">
        <f>Tabelle1_1[[#This Row],[bin_index (w= 0.050000)]]*$O$26</f>
        <v>12.3</v>
      </c>
      <c r="P2386">
        <v>246</v>
      </c>
      <c r="Q2386">
        <v>36</v>
      </c>
      <c r="AA2386">
        <v>0.37718000000000002</v>
      </c>
    </row>
    <row r="2387" spans="1:28" x14ac:dyDescent="0.25">
      <c r="A2387">
        <f>Tabelle1_110[[#This Row],[bin_index (w= 0.050000)]]*$A$26</f>
        <v>12.200000000000001</v>
      </c>
      <c r="B2387">
        <v>244</v>
      </c>
      <c r="C2387">
        <v>24</v>
      </c>
      <c r="F2387">
        <v>0.25558399999999998</v>
      </c>
      <c r="O2387">
        <f>Tabelle1_1[[#This Row],[bin_index (w= 0.050000)]]*$O$26</f>
        <v>12.350000000000001</v>
      </c>
      <c r="P2387">
        <v>247</v>
      </c>
      <c r="Q2387">
        <v>22</v>
      </c>
      <c r="R2387">
        <v>0.22864000000000001</v>
      </c>
      <c r="S2387">
        <v>0.22864000000000001</v>
      </c>
    </row>
    <row r="2388" spans="1:28" x14ac:dyDescent="0.25">
      <c r="A2388">
        <f>Tabelle1_110[[#This Row],[bin_index (w= 0.050000)]]*$A$26</f>
        <v>12.200000000000001</v>
      </c>
      <c r="B2388">
        <v>244</v>
      </c>
      <c r="C2388">
        <v>25</v>
      </c>
      <c r="H2388">
        <v>0.266233</v>
      </c>
      <c r="O2388">
        <f>Tabelle1_1[[#This Row],[bin_index (w= 0.050000)]]*$O$26</f>
        <v>12.350000000000001</v>
      </c>
      <c r="P2388">
        <v>247</v>
      </c>
      <c r="Q2388">
        <v>23</v>
      </c>
      <c r="AA2388">
        <v>0.239033</v>
      </c>
    </row>
    <row r="2389" spans="1:28" x14ac:dyDescent="0.25">
      <c r="A2389">
        <f>Tabelle1_110[[#This Row],[bin_index (w= 0.050000)]]*$A$26</f>
        <v>12.200000000000001</v>
      </c>
      <c r="B2389">
        <v>244</v>
      </c>
      <c r="C2389">
        <v>27</v>
      </c>
      <c r="G2389">
        <v>0.28753200000000001</v>
      </c>
      <c r="O2389">
        <f>Tabelle1_1[[#This Row],[bin_index (w= 0.050000)]]*$O$26</f>
        <v>12.350000000000001</v>
      </c>
      <c r="P2389">
        <v>247</v>
      </c>
      <c r="Q2389">
        <v>29</v>
      </c>
      <c r="T2389">
        <v>0.30138900000000002</v>
      </c>
      <c r="V2389">
        <v>0.30138900000000002</v>
      </c>
    </row>
    <row r="2390" spans="1:28" x14ac:dyDescent="0.25">
      <c r="A2390">
        <f>Tabelle1_110[[#This Row],[bin_index (w= 0.050000)]]*$A$26</f>
        <v>12.200000000000001</v>
      </c>
      <c r="B2390">
        <v>244</v>
      </c>
      <c r="C2390">
        <v>32</v>
      </c>
      <c r="J2390">
        <v>0.34077800000000003</v>
      </c>
      <c r="O2390">
        <f>Tabelle1_1[[#This Row],[bin_index (w= 0.050000)]]*$O$26</f>
        <v>12.350000000000001</v>
      </c>
      <c r="P2390">
        <v>247</v>
      </c>
      <c r="Q2390">
        <v>31</v>
      </c>
      <c r="Y2390">
        <v>0.32217400000000002</v>
      </c>
    </row>
    <row r="2391" spans="1:28" x14ac:dyDescent="0.25">
      <c r="A2391">
        <f>Tabelle1_110[[#This Row],[bin_index (w= 0.050000)]]*$A$26</f>
        <v>12.200000000000001</v>
      </c>
      <c r="B2391">
        <v>244</v>
      </c>
      <c r="C2391">
        <v>34</v>
      </c>
      <c r="E2391">
        <v>0.36207699999999998</v>
      </c>
      <c r="O2391">
        <f>Tabelle1_1[[#This Row],[bin_index (w= 0.050000)]]*$O$26</f>
        <v>12.350000000000001</v>
      </c>
      <c r="P2391">
        <v>247</v>
      </c>
      <c r="Q2391">
        <v>32</v>
      </c>
      <c r="W2391">
        <v>0.332567</v>
      </c>
    </row>
    <row r="2392" spans="1:28" x14ac:dyDescent="0.25">
      <c r="A2392">
        <f>Tabelle1_110[[#This Row],[bin_index (w= 0.050000)]]*$A$26</f>
        <v>12.25</v>
      </c>
      <c r="B2392">
        <v>245</v>
      </c>
      <c r="C2392">
        <v>11</v>
      </c>
      <c r="N2392">
        <v>0.11619</v>
      </c>
      <c r="O2392">
        <f>Tabelle1_1[[#This Row],[bin_index (w= 0.050000)]]*$O$26</f>
        <v>12.350000000000001</v>
      </c>
      <c r="P2392">
        <v>247</v>
      </c>
      <c r="Q2392">
        <v>33</v>
      </c>
      <c r="X2392">
        <v>0.34295999999999999</v>
      </c>
      <c r="AB2392">
        <v>0.34295999999999999</v>
      </c>
    </row>
    <row r="2393" spans="1:28" x14ac:dyDescent="0.25">
      <c r="A2393">
        <f>Tabelle1_110[[#This Row],[bin_index (w= 0.050000)]]*$A$26</f>
        <v>12.25</v>
      </c>
      <c r="B2393">
        <v>245</v>
      </c>
      <c r="C2393">
        <v>17</v>
      </c>
      <c r="I2393">
        <v>0.179567</v>
      </c>
      <c r="O2393">
        <f>Tabelle1_1[[#This Row],[bin_index (w= 0.050000)]]*$O$26</f>
        <v>12.350000000000001</v>
      </c>
      <c r="P2393">
        <v>247</v>
      </c>
      <c r="Q2393">
        <v>34</v>
      </c>
      <c r="U2393">
        <v>0.353352</v>
      </c>
    </row>
    <row r="2394" spans="1:28" x14ac:dyDescent="0.25">
      <c r="A2394">
        <f>Tabelle1_110[[#This Row],[bin_index (w= 0.050000)]]*$A$26</f>
        <v>12.25</v>
      </c>
      <c r="B2394">
        <v>245</v>
      </c>
      <c r="C2394">
        <v>18</v>
      </c>
      <c r="F2394">
        <v>0.19012899999999999</v>
      </c>
      <c r="M2394">
        <v>0.19012899999999999</v>
      </c>
      <c r="O2394">
        <f>Tabelle1_1[[#This Row],[bin_index (w= 0.050000)]]*$O$26</f>
        <v>12.350000000000001</v>
      </c>
      <c r="P2394">
        <v>247</v>
      </c>
      <c r="Q2394">
        <v>35</v>
      </c>
      <c r="Z2394">
        <v>0.36374499999999999</v>
      </c>
    </row>
    <row r="2395" spans="1:28" x14ac:dyDescent="0.25">
      <c r="A2395">
        <f>Tabelle1_110[[#This Row],[bin_index (w= 0.050000)]]*$A$26</f>
        <v>12.25</v>
      </c>
      <c r="B2395">
        <v>245</v>
      </c>
      <c r="C2395">
        <v>20</v>
      </c>
      <c r="G2395">
        <v>0.211255</v>
      </c>
      <c r="O2395">
        <f>Tabelle1_1[[#This Row],[bin_index (w= 0.050000)]]*$O$26</f>
        <v>12.4</v>
      </c>
      <c r="P2395">
        <v>248</v>
      </c>
      <c r="Q2395">
        <v>13</v>
      </c>
      <c r="R2395">
        <v>0.13402</v>
      </c>
    </row>
    <row r="2396" spans="1:28" x14ac:dyDescent="0.25">
      <c r="A2396">
        <f>Tabelle1_110[[#This Row],[bin_index (w= 0.050000)]]*$A$26</f>
        <v>12.25</v>
      </c>
      <c r="B2396">
        <v>245</v>
      </c>
      <c r="C2396">
        <v>22</v>
      </c>
      <c r="D2396">
        <v>0.23238</v>
      </c>
      <c r="O2396">
        <f>Tabelle1_1[[#This Row],[bin_index (w= 0.050000)]]*$O$26</f>
        <v>12.4</v>
      </c>
      <c r="P2396">
        <v>248</v>
      </c>
      <c r="Q2396">
        <v>17</v>
      </c>
      <c r="S2396">
        <v>0.175257</v>
      </c>
    </row>
    <row r="2397" spans="1:28" x14ac:dyDescent="0.25">
      <c r="A2397">
        <f>Tabelle1_110[[#This Row],[bin_index (w= 0.050000)]]*$A$26</f>
        <v>12.25</v>
      </c>
      <c r="B2397">
        <v>245</v>
      </c>
      <c r="C2397">
        <v>25</v>
      </c>
      <c r="E2397">
        <v>0.26406800000000002</v>
      </c>
      <c r="H2397">
        <v>0.26406800000000002</v>
      </c>
      <c r="O2397">
        <f>Tabelle1_1[[#This Row],[bin_index (w= 0.050000)]]*$O$26</f>
        <v>12.4</v>
      </c>
      <c r="P2397">
        <v>248</v>
      </c>
      <c r="Q2397">
        <v>20</v>
      </c>
      <c r="T2397">
        <v>0.20618500000000001</v>
      </c>
    </row>
    <row r="2398" spans="1:28" x14ac:dyDescent="0.25">
      <c r="A2398">
        <f>Tabelle1_110[[#This Row],[bin_index (w= 0.050000)]]*$A$26</f>
        <v>12.25</v>
      </c>
      <c r="B2398">
        <v>245</v>
      </c>
      <c r="C2398">
        <v>26</v>
      </c>
      <c r="L2398">
        <v>0.27463100000000001</v>
      </c>
      <c r="O2398">
        <f>Tabelle1_1[[#This Row],[bin_index (w= 0.050000)]]*$O$26</f>
        <v>12.4</v>
      </c>
      <c r="P2398">
        <v>248</v>
      </c>
      <c r="Q2398">
        <v>27</v>
      </c>
      <c r="X2398">
        <v>0.27834999999999999</v>
      </c>
    </row>
    <row r="2399" spans="1:28" x14ac:dyDescent="0.25">
      <c r="A2399">
        <f>Tabelle1_110[[#This Row],[bin_index (w= 0.050000)]]*$A$26</f>
        <v>12.25</v>
      </c>
      <c r="B2399">
        <v>245</v>
      </c>
      <c r="C2399">
        <v>28</v>
      </c>
      <c r="J2399">
        <v>0.29575699999999999</v>
      </c>
      <c r="K2399">
        <v>0.29575699999999999</v>
      </c>
      <c r="O2399">
        <f>Tabelle1_1[[#This Row],[bin_index (w= 0.050000)]]*$O$26</f>
        <v>12.4</v>
      </c>
      <c r="P2399">
        <v>248</v>
      </c>
      <c r="Q2399">
        <v>29</v>
      </c>
      <c r="V2399">
        <v>0.29896800000000001</v>
      </c>
      <c r="AB2399">
        <v>0.29896800000000001</v>
      </c>
    </row>
    <row r="2400" spans="1:28" x14ac:dyDescent="0.25">
      <c r="A2400">
        <f>Tabelle1_110[[#This Row],[bin_index (w= 0.050000)]]*$A$26</f>
        <v>12.3</v>
      </c>
      <c r="B2400">
        <v>246</v>
      </c>
      <c r="C2400">
        <v>12</v>
      </c>
      <c r="K2400">
        <v>0.12572700000000001</v>
      </c>
      <c r="O2400">
        <f>Tabelle1_1[[#This Row],[bin_index (w= 0.050000)]]*$O$26</f>
        <v>12.4</v>
      </c>
      <c r="P2400">
        <v>248</v>
      </c>
      <c r="Q2400">
        <v>30</v>
      </c>
      <c r="Z2400">
        <v>0.30927700000000002</v>
      </c>
      <c r="AA2400">
        <v>0.30927700000000002</v>
      </c>
    </row>
    <row r="2401" spans="1:28" x14ac:dyDescent="0.25">
      <c r="A2401">
        <f>Tabelle1_110[[#This Row],[bin_index (w= 0.050000)]]*$A$26</f>
        <v>12.3</v>
      </c>
      <c r="B2401">
        <v>246</v>
      </c>
      <c r="C2401">
        <v>16</v>
      </c>
      <c r="F2401">
        <v>0.16763500000000001</v>
      </c>
      <c r="O2401">
        <f>Tabelle1_1[[#This Row],[bin_index (w= 0.050000)]]*$O$26</f>
        <v>12.4</v>
      </c>
      <c r="P2401">
        <v>248</v>
      </c>
      <c r="Q2401">
        <v>31</v>
      </c>
      <c r="W2401">
        <v>0.31958700000000001</v>
      </c>
    </row>
    <row r="2402" spans="1:28" x14ac:dyDescent="0.25">
      <c r="A2402">
        <f>Tabelle1_110[[#This Row],[bin_index (w= 0.050000)]]*$A$26</f>
        <v>12.3</v>
      </c>
      <c r="B2402">
        <v>246</v>
      </c>
      <c r="C2402">
        <v>18</v>
      </c>
      <c r="N2402">
        <v>0.18859000000000001</v>
      </c>
      <c r="O2402">
        <f>Tabelle1_1[[#This Row],[bin_index (w= 0.050000)]]*$O$26</f>
        <v>12.4</v>
      </c>
      <c r="P2402">
        <v>248</v>
      </c>
      <c r="Q2402">
        <v>32</v>
      </c>
      <c r="Y2402">
        <v>0.32989600000000002</v>
      </c>
    </row>
    <row r="2403" spans="1:28" x14ac:dyDescent="0.25">
      <c r="A2403">
        <f>Tabelle1_110[[#This Row],[bin_index (w= 0.050000)]]*$A$26</f>
        <v>12.3</v>
      </c>
      <c r="B2403">
        <v>246</v>
      </c>
      <c r="C2403">
        <v>21</v>
      </c>
      <c r="J2403">
        <v>0.22002099999999999</v>
      </c>
      <c r="O2403">
        <f>Tabelle1_1[[#This Row],[bin_index (w= 0.050000)]]*$O$26</f>
        <v>12.4</v>
      </c>
      <c r="P2403">
        <v>248</v>
      </c>
      <c r="Q2403">
        <v>34</v>
      </c>
      <c r="U2403">
        <v>0.35051399999999999</v>
      </c>
    </row>
    <row r="2404" spans="1:28" x14ac:dyDescent="0.25">
      <c r="A2404">
        <f>Tabelle1_110[[#This Row],[bin_index (w= 0.050000)]]*$A$26</f>
        <v>12.3</v>
      </c>
      <c r="B2404">
        <v>246</v>
      </c>
      <c r="C2404">
        <v>22</v>
      </c>
      <c r="M2404">
        <v>0.23049900000000001</v>
      </c>
      <c r="O2404">
        <f>Tabelle1_1[[#This Row],[bin_index (w= 0.050000)]]*$O$26</f>
        <v>12.450000000000001</v>
      </c>
      <c r="P2404">
        <v>249</v>
      </c>
      <c r="Q2404">
        <v>18</v>
      </c>
      <c r="S2404">
        <v>0.184082</v>
      </c>
    </row>
    <row r="2405" spans="1:28" x14ac:dyDescent="0.25">
      <c r="A2405">
        <f>Tabelle1_110[[#This Row],[bin_index (w= 0.050000)]]*$A$26</f>
        <v>12.3</v>
      </c>
      <c r="B2405">
        <v>246</v>
      </c>
      <c r="C2405">
        <v>23</v>
      </c>
      <c r="D2405">
        <v>0.240976</v>
      </c>
      <c r="O2405">
        <f>Tabelle1_1[[#This Row],[bin_index (w= 0.050000)]]*$O$26</f>
        <v>12.450000000000001</v>
      </c>
      <c r="P2405">
        <v>249</v>
      </c>
      <c r="Q2405">
        <v>20</v>
      </c>
      <c r="R2405">
        <v>0.20453499999999999</v>
      </c>
    </row>
    <row r="2406" spans="1:28" x14ac:dyDescent="0.25">
      <c r="A2406">
        <f>Tabelle1_110[[#This Row],[bin_index (w= 0.050000)]]*$A$26</f>
        <v>12.3</v>
      </c>
      <c r="B2406">
        <v>246</v>
      </c>
      <c r="C2406">
        <v>24</v>
      </c>
      <c r="H2406">
        <v>0.25145299999999998</v>
      </c>
      <c r="I2406">
        <v>0.25145299999999998</v>
      </c>
      <c r="O2406">
        <f>Tabelle1_1[[#This Row],[bin_index (w= 0.050000)]]*$O$26</f>
        <v>12.450000000000001</v>
      </c>
      <c r="P2406">
        <v>249</v>
      </c>
      <c r="Q2406">
        <v>28</v>
      </c>
      <c r="T2406">
        <v>0.28634999999999999</v>
      </c>
    </row>
    <row r="2407" spans="1:28" x14ac:dyDescent="0.25">
      <c r="A2407">
        <f>Tabelle1_110[[#This Row],[bin_index (w= 0.050000)]]*$A$26</f>
        <v>12.3</v>
      </c>
      <c r="B2407">
        <v>246</v>
      </c>
      <c r="C2407">
        <v>25</v>
      </c>
      <c r="E2407">
        <v>0.26193</v>
      </c>
      <c r="O2407">
        <f>Tabelle1_1[[#This Row],[bin_index (w= 0.050000)]]*$O$26</f>
        <v>12.450000000000001</v>
      </c>
      <c r="P2407">
        <v>249</v>
      </c>
      <c r="Q2407">
        <v>29</v>
      </c>
      <c r="AB2407">
        <v>0.29657600000000001</v>
      </c>
    </row>
    <row r="2408" spans="1:28" x14ac:dyDescent="0.25">
      <c r="A2408">
        <f>Tabelle1_110[[#This Row],[bin_index (w= 0.050000)]]*$A$26</f>
        <v>12.3</v>
      </c>
      <c r="B2408">
        <v>246</v>
      </c>
      <c r="C2408">
        <v>26</v>
      </c>
      <c r="L2408">
        <v>0.27240700000000001</v>
      </c>
      <c r="O2408">
        <f>Tabelle1_1[[#This Row],[bin_index (w= 0.050000)]]*$O$26</f>
        <v>12.450000000000001</v>
      </c>
      <c r="P2408">
        <v>249</v>
      </c>
      <c r="Q2408">
        <v>30</v>
      </c>
      <c r="V2408">
        <v>0.30680299999999999</v>
      </c>
    </row>
    <row r="2409" spans="1:28" x14ac:dyDescent="0.25">
      <c r="A2409">
        <f>Tabelle1_110[[#This Row],[bin_index (w= 0.050000)]]*$A$26</f>
        <v>12.3</v>
      </c>
      <c r="B2409">
        <v>246</v>
      </c>
      <c r="C2409">
        <v>28</v>
      </c>
      <c r="G2409">
        <v>0.29336200000000001</v>
      </c>
      <c r="O2409">
        <f>Tabelle1_1[[#This Row],[bin_index (w= 0.050000)]]*$O$26</f>
        <v>12.450000000000001</v>
      </c>
      <c r="P2409">
        <v>249</v>
      </c>
      <c r="Q2409">
        <v>31</v>
      </c>
      <c r="Z2409">
        <v>0.31702999999999998</v>
      </c>
    </row>
    <row r="2410" spans="1:28" x14ac:dyDescent="0.25">
      <c r="A2410">
        <f>Tabelle1_110[[#This Row],[bin_index (w= 0.050000)]]*$A$26</f>
        <v>12.350000000000001</v>
      </c>
      <c r="B2410">
        <v>247</v>
      </c>
      <c r="C2410">
        <v>12</v>
      </c>
      <c r="K2410">
        <v>0.124713</v>
      </c>
      <c r="O2410">
        <f>Tabelle1_1[[#This Row],[bin_index (w= 0.050000)]]*$O$26</f>
        <v>12.450000000000001</v>
      </c>
      <c r="P2410">
        <v>249</v>
      </c>
      <c r="Q2410">
        <v>32</v>
      </c>
      <c r="W2410">
        <v>0.32725700000000002</v>
      </c>
    </row>
    <row r="2411" spans="1:28" x14ac:dyDescent="0.25">
      <c r="A2411">
        <f>Tabelle1_110[[#This Row],[bin_index (w= 0.050000)]]*$A$26</f>
        <v>12.350000000000001</v>
      </c>
      <c r="B2411">
        <v>247</v>
      </c>
      <c r="C2411">
        <v>15</v>
      </c>
      <c r="N2411">
        <v>0.155891</v>
      </c>
      <c r="O2411">
        <f>Tabelle1_1[[#This Row],[bin_index (w= 0.050000)]]*$O$26</f>
        <v>12.450000000000001</v>
      </c>
      <c r="P2411">
        <v>249</v>
      </c>
      <c r="Q2411">
        <v>33</v>
      </c>
      <c r="Y2411">
        <v>0.33748299999999998</v>
      </c>
    </row>
    <row r="2412" spans="1:28" x14ac:dyDescent="0.25">
      <c r="A2412">
        <f>Tabelle1_110[[#This Row],[bin_index (w= 0.050000)]]*$A$26</f>
        <v>12.350000000000001</v>
      </c>
      <c r="B2412">
        <v>247</v>
      </c>
      <c r="C2412">
        <v>16</v>
      </c>
      <c r="E2412">
        <v>0.16628299999999999</v>
      </c>
      <c r="F2412">
        <v>0.16628299999999999</v>
      </c>
      <c r="I2412">
        <v>0.16628299999999999</v>
      </c>
      <c r="O2412">
        <f>Tabelle1_1[[#This Row],[bin_index (w= 0.050000)]]*$O$26</f>
        <v>12.450000000000001</v>
      </c>
      <c r="P2412">
        <v>249</v>
      </c>
      <c r="Q2412">
        <v>34</v>
      </c>
      <c r="AA2412">
        <v>0.34771000000000002</v>
      </c>
    </row>
    <row r="2413" spans="1:28" x14ac:dyDescent="0.25">
      <c r="A2413">
        <f>Tabelle1_110[[#This Row],[bin_index (w= 0.050000)]]*$A$26</f>
        <v>12.350000000000001</v>
      </c>
      <c r="B2413">
        <v>247</v>
      </c>
      <c r="C2413">
        <v>17</v>
      </c>
      <c r="M2413">
        <v>0.176676</v>
      </c>
      <c r="O2413">
        <f>Tabelle1_1[[#This Row],[bin_index (w= 0.050000)]]*$O$26</f>
        <v>12.450000000000001</v>
      </c>
      <c r="P2413">
        <v>249</v>
      </c>
      <c r="Q2413">
        <v>37</v>
      </c>
      <c r="U2413">
        <v>0.37839</v>
      </c>
      <c r="X2413">
        <v>0.37839</v>
      </c>
    </row>
    <row r="2414" spans="1:28" x14ac:dyDescent="0.25">
      <c r="A2414">
        <f>Tabelle1_110[[#This Row],[bin_index (w= 0.050000)]]*$A$26</f>
        <v>12.350000000000001</v>
      </c>
      <c r="B2414">
        <v>247</v>
      </c>
      <c r="C2414">
        <v>19</v>
      </c>
      <c r="G2414">
        <v>0.197462</v>
      </c>
      <c r="O2414">
        <f>Tabelle1_1[[#This Row],[bin_index (w= 0.050000)]]*$O$26</f>
        <v>12.5</v>
      </c>
      <c r="P2414">
        <v>250</v>
      </c>
      <c r="Q2414">
        <v>10</v>
      </c>
      <c r="S2414">
        <v>0.101453</v>
      </c>
    </row>
    <row r="2415" spans="1:28" x14ac:dyDescent="0.25">
      <c r="A2415">
        <f>Tabelle1_110[[#This Row],[bin_index (w= 0.050000)]]*$A$26</f>
        <v>12.350000000000001</v>
      </c>
      <c r="B2415">
        <v>247</v>
      </c>
      <c r="C2415">
        <v>20</v>
      </c>
      <c r="H2415">
        <v>0.20785400000000001</v>
      </c>
      <c r="J2415">
        <v>0.20785400000000001</v>
      </c>
      <c r="L2415">
        <v>0.20785400000000001</v>
      </c>
      <c r="O2415">
        <f>Tabelle1_1[[#This Row],[bin_index (w= 0.050000)]]*$O$26</f>
        <v>12.5</v>
      </c>
      <c r="P2415">
        <v>250</v>
      </c>
      <c r="Q2415">
        <v>15</v>
      </c>
      <c r="R2415">
        <v>0.15217900000000001</v>
      </c>
    </row>
    <row r="2416" spans="1:28" x14ac:dyDescent="0.25">
      <c r="A2416">
        <f>Tabelle1_110[[#This Row],[bin_index (w= 0.050000)]]*$A$26</f>
        <v>12.350000000000001</v>
      </c>
      <c r="B2416">
        <v>247</v>
      </c>
      <c r="C2416">
        <v>22</v>
      </c>
      <c r="D2416">
        <v>0.22864000000000001</v>
      </c>
      <c r="O2416">
        <f>Tabelle1_1[[#This Row],[bin_index (w= 0.050000)]]*$O$26</f>
        <v>12.5</v>
      </c>
      <c r="P2416">
        <v>250</v>
      </c>
      <c r="Q2416">
        <v>25</v>
      </c>
      <c r="T2416">
        <v>0.25363200000000002</v>
      </c>
    </row>
    <row r="2417" spans="1:28" x14ac:dyDescent="0.25">
      <c r="A2417">
        <f>Tabelle1_110[[#This Row],[bin_index (w= 0.050000)]]*$A$26</f>
        <v>12.4</v>
      </c>
      <c r="B2417">
        <v>248</v>
      </c>
      <c r="C2417">
        <v>10</v>
      </c>
      <c r="N2417">
        <v>0.103092</v>
      </c>
      <c r="O2417">
        <f>Tabelle1_1[[#This Row],[bin_index (w= 0.050000)]]*$O$26</f>
        <v>12.5</v>
      </c>
      <c r="P2417">
        <v>250</v>
      </c>
      <c r="Q2417">
        <v>26</v>
      </c>
      <c r="U2417">
        <v>0.26377699999999998</v>
      </c>
    </row>
    <row r="2418" spans="1:28" x14ac:dyDescent="0.25">
      <c r="A2418">
        <f>Tabelle1_110[[#This Row],[bin_index (w= 0.050000)]]*$A$26</f>
        <v>12.4</v>
      </c>
      <c r="B2418">
        <v>248</v>
      </c>
      <c r="C2418">
        <v>13</v>
      </c>
      <c r="D2418">
        <v>0.13402</v>
      </c>
      <c r="O2418">
        <f>Tabelle1_1[[#This Row],[bin_index (w= 0.050000)]]*$O$26</f>
        <v>12.5</v>
      </c>
      <c r="P2418">
        <v>250</v>
      </c>
      <c r="Q2418">
        <v>29</v>
      </c>
      <c r="Y2418">
        <v>0.294213</v>
      </c>
    </row>
    <row r="2419" spans="1:28" x14ac:dyDescent="0.25">
      <c r="A2419">
        <f>Tabelle1_110[[#This Row],[bin_index (w= 0.050000)]]*$A$26</f>
        <v>12.4</v>
      </c>
      <c r="B2419">
        <v>248</v>
      </c>
      <c r="C2419">
        <v>14</v>
      </c>
      <c r="K2419">
        <v>0.14432900000000001</v>
      </c>
      <c r="O2419">
        <f>Tabelle1_1[[#This Row],[bin_index (w= 0.050000)]]*$O$26</f>
        <v>12.5</v>
      </c>
      <c r="P2419">
        <v>250</v>
      </c>
      <c r="Q2419">
        <v>33</v>
      </c>
      <c r="AB2419">
        <v>0.33479399999999998</v>
      </c>
    </row>
    <row r="2420" spans="1:28" x14ac:dyDescent="0.25">
      <c r="A2420">
        <f>Tabelle1_110[[#This Row],[bin_index (w= 0.050000)]]*$A$26</f>
        <v>12.4</v>
      </c>
      <c r="B2420">
        <v>248</v>
      </c>
      <c r="C2420">
        <v>15</v>
      </c>
      <c r="H2420">
        <v>0.154639</v>
      </c>
      <c r="O2420">
        <f>Tabelle1_1[[#This Row],[bin_index (w= 0.050000)]]*$O$26</f>
        <v>12.5</v>
      </c>
      <c r="P2420">
        <v>250</v>
      </c>
      <c r="Q2420">
        <v>34</v>
      </c>
      <c r="W2420">
        <v>0.34494000000000002</v>
      </c>
      <c r="X2420">
        <v>0.34494000000000002</v>
      </c>
      <c r="Z2420">
        <v>0.34494000000000002</v>
      </c>
    </row>
    <row r="2421" spans="1:28" x14ac:dyDescent="0.25">
      <c r="A2421">
        <f>Tabelle1_110[[#This Row],[bin_index (w= 0.050000)]]*$A$26</f>
        <v>12.4</v>
      </c>
      <c r="B2421">
        <v>248</v>
      </c>
      <c r="C2421">
        <v>16</v>
      </c>
      <c r="G2421">
        <v>0.16494800000000001</v>
      </c>
      <c r="J2421">
        <v>0.16494800000000001</v>
      </c>
      <c r="L2421">
        <v>0.16494800000000001</v>
      </c>
      <c r="O2421">
        <f>Tabelle1_1[[#This Row],[bin_index (w= 0.050000)]]*$O$26</f>
        <v>12.5</v>
      </c>
      <c r="P2421">
        <v>250</v>
      </c>
      <c r="Q2421">
        <v>36</v>
      </c>
      <c r="V2421">
        <v>0.36523</v>
      </c>
      <c r="AA2421">
        <v>0.36523</v>
      </c>
    </row>
    <row r="2422" spans="1:28" x14ac:dyDescent="0.25">
      <c r="A2422">
        <f>Tabelle1_110[[#This Row],[bin_index (w= 0.050000)]]*$A$26</f>
        <v>12.4</v>
      </c>
      <c r="B2422">
        <v>248</v>
      </c>
      <c r="C2422">
        <v>17</v>
      </c>
      <c r="I2422">
        <v>0.175257</v>
      </c>
      <c r="O2422">
        <f>Tabelle1_1[[#This Row],[bin_index (w= 0.050000)]]*$O$26</f>
        <v>12.55</v>
      </c>
      <c r="P2422">
        <v>251</v>
      </c>
      <c r="Q2422">
        <v>12</v>
      </c>
      <c r="S2422">
        <v>0.120777</v>
      </c>
    </row>
    <row r="2423" spans="1:28" x14ac:dyDescent="0.25">
      <c r="A2423">
        <f>Tabelle1_110[[#This Row],[bin_index (w= 0.050000)]]*$A$26</f>
        <v>12.4</v>
      </c>
      <c r="B2423">
        <v>248</v>
      </c>
      <c r="C2423">
        <v>18</v>
      </c>
      <c r="F2423">
        <v>0.18556600000000001</v>
      </c>
      <c r="O2423">
        <f>Tabelle1_1[[#This Row],[bin_index (w= 0.050000)]]*$O$26</f>
        <v>12.55</v>
      </c>
      <c r="P2423">
        <v>251</v>
      </c>
      <c r="Q2423">
        <v>19</v>
      </c>
      <c r="R2423">
        <v>0.19123100000000001</v>
      </c>
    </row>
    <row r="2424" spans="1:28" x14ac:dyDescent="0.25">
      <c r="A2424">
        <f>Tabelle1_110[[#This Row],[bin_index (w= 0.050000)]]*$A$26</f>
        <v>12.4</v>
      </c>
      <c r="B2424">
        <v>248</v>
      </c>
      <c r="C2424">
        <v>20</v>
      </c>
      <c r="E2424">
        <v>0.20618500000000001</v>
      </c>
      <c r="O2424">
        <f>Tabelle1_1[[#This Row],[bin_index (w= 0.050000)]]*$O$26</f>
        <v>12.55</v>
      </c>
      <c r="P2424">
        <v>251</v>
      </c>
      <c r="Q2424">
        <v>21</v>
      </c>
      <c r="V2424">
        <v>0.21135999999999999</v>
      </c>
    </row>
    <row r="2425" spans="1:28" x14ac:dyDescent="0.25">
      <c r="A2425">
        <f>Tabelle1_110[[#This Row],[bin_index (w= 0.050000)]]*$A$26</f>
        <v>12.4</v>
      </c>
      <c r="B2425">
        <v>248</v>
      </c>
      <c r="C2425">
        <v>26</v>
      </c>
      <c r="M2425">
        <v>0.26804</v>
      </c>
      <c r="O2425">
        <f>Tabelle1_1[[#This Row],[bin_index (w= 0.050000)]]*$O$26</f>
        <v>12.55</v>
      </c>
      <c r="P2425">
        <v>251</v>
      </c>
      <c r="Q2425">
        <v>23</v>
      </c>
      <c r="U2425">
        <v>0.23149</v>
      </c>
    </row>
    <row r="2426" spans="1:28" x14ac:dyDescent="0.25">
      <c r="A2426">
        <f>Tabelle1_110[[#This Row],[bin_index (w= 0.050000)]]*$A$26</f>
        <v>12.450000000000001</v>
      </c>
      <c r="B2426">
        <v>249</v>
      </c>
      <c r="C2426">
        <v>10</v>
      </c>
      <c r="E2426">
        <v>0.102268</v>
      </c>
      <c r="I2426">
        <v>0.102268</v>
      </c>
      <c r="L2426">
        <v>0.102268</v>
      </c>
      <c r="O2426">
        <f>Tabelle1_1[[#This Row],[bin_index (w= 0.050000)]]*$O$26</f>
        <v>12.55</v>
      </c>
      <c r="P2426">
        <v>251</v>
      </c>
      <c r="Q2426">
        <v>26</v>
      </c>
      <c r="W2426">
        <v>0.26168400000000003</v>
      </c>
    </row>
    <row r="2427" spans="1:28" x14ac:dyDescent="0.25">
      <c r="A2427">
        <f>Tabelle1_110[[#This Row],[bin_index (w= 0.050000)]]*$A$26</f>
        <v>12.450000000000001</v>
      </c>
      <c r="B2427">
        <v>249</v>
      </c>
      <c r="C2427">
        <v>12</v>
      </c>
      <c r="K2427">
        <v>0.122721</v>
      </c>
      <c r="O2427">
        <f>Tabelle1_1[[#This Row],[bin_index (w= 0.050000)]]*$O$26</f>
        <v>12.55</v>
      </c>
      <c r="P2427">
        <v>251</v>
      </c>
      <c r="Q2427">
        <v>27</v>
      </c>
      <c r="X2427">
        <v>0.27174900000000002</v>
      </c>
      <c r="AA2427">
        <v>0.27174900000000002</v>
      </c>
    </row>
    <row r="2428" spans="1:28" x14ac:dyDescent="0.25">
      <c r="A2428">
        <f>Tabelle1_110[[#This Row],[bin_index (w= 0.050000)]]*$A$26</f>
        <v>12.450000000000001</v>
      </c>
      <c r="B2428">
        <v>249</v>
      </c>
      <c r="C2428">
        <v>14</v>
      </c>
      <c r="J2428">
        <v>0.143175</v>
      </c>
      <c r="O2428">
        <f>Tabelle1_1[[#This Row],[bin_index (w= 0.050000)]]*$O$26</f>
        <v>12.55</v>
      </c>
      <c r="P2428">
        <v>251</v>
      </c>
      <c r="Q2428">
        <v>29</v>
      </c>
      <c r="AB2428">
        <v>0.29187800000000003</v>
      </c>
    </row>
    <row r="2429" spans="1:28" x14ac:dyDescent="0.25">
      <c r="A2429">
        <f>Tabelle1_110[[#This Row],[bin_index (w= 0.050000)]]*$A$26</f>
        <v>12.450000000000001</v>
      </c>
      <c r="B2429">
        <v>249</v>
      </c>
      <c r="C2429">
        <v>18</v>
      </c>
      <c r="M2429">
        <v>0.184082</v>
      </c>
      <c r="O2429">
        <f>Tabelle1_1[[#This Row],[bin_index (w= 0.050000)]]*$O$26</f>
        <v>12.55</v>
      </c>
      <c r="P2429">
        <v>251</v>
      </c>
      <c r="Q2429">
        <v>30</v>
      </c>
      <c r="T2429">
        <v>0.30194300000000002</v>
      </c>
      <c r="Y2429">
        <v>0.30194300000000002</v>
      </c>
      <c r="Z2429">
        <v>0.30194300000000002</v>
      </c>
    </row>
    <row r="2430" spans="1:28" x14ac:dyDescent="0.25">
      <c r="A2430">
        <f>Tabelle1_110[[#This Row],[bin_index (w= 0.050000)]]*$A$26</f>
        <v>12.450000000000001</v>
      </c>
      <c r="B2430">
        <v>249</v>
      </c>
      <c r="C2430">
        <v>19</v>
      </c>
      <c r="G2430">
        <v>0.19430900000000001</v>
      </c>
      <c r="O2430">
        <f>Tabelle1_1[[#This Row],[bin_index (w= 0.050000)]]*$O$26</f>
        <v>12.600000000000001</v>
      </c>
      <c r="P2430">
        <v>252</v>
      </c>
      <c r="Q2430">
        <v>10</v>
      </c>
      <c r="R2430">
        <v>9.9851999999999996E-2</v>
      </c>
    </row>
    <row r="2431" spans="1:28" x14ac:dyDescent="0.25">
      <c r="A2431">
        <f>Tabelle1_110[[#This Row],[bin_index (w= 0.050000)]]*$A$26</f>
        <v>12.450000000000001</v>
      </c>
      <c r="B2431">
        <v>249</v>
      </c>
      <c r="C2431">
        <v>20</v>
      </c>
      <c r="D2431">
        <v>0.20453499999999999</v>
      </c>
      <c r="F2431">
        <v>0.20453499999999999</v>
      </c>
      <c r="O2431">
        <f>Tabelle1_1[[#This Row],[bin_index (w= 0.050000)]]*$O$26</f>
        <v>12.600000000000001</v>
      </c>
      <c r="P2431">
        <v>252</v>
      </c>
      <c r="Q2431">
        <v>14</v>
      </c>
      <c r="S2431">
        <v>0.139793</v>
      </c>
    </row>
    <row r="2432" spans="1:28" x14ac:dyDescent="0.25">
      <c r="A2432">
        <f>Tabelle1_110[[#This Row],[bin_index (w= 0.050000)]]*$A$26</f>
        <v>12.450000000000001</v>
      </c>
      <c r="B2432">
        <v>249</v>
      </c>
      <c r="C2432">
        <v>22</v>
      </c>
      <c r="N2432">
        <v>0.22498899999999999</v>
      </c>
      <c r="O2432">
        <f>Tabelle1_1[[#This Row],[bin_index (w= 0.050000)]]*$O$26</f>
        <v>12.600000000000001</v>
      </c>
      <c r="P2432">
        <v>252</v>
      </c>
      <c r="Q2432">
        <v>21</v>
      </c>
      <c r="T2432">
        <v>0.20968899999999999</v>
      </c>
    </row>
    <row r="2433" spans="1:28" x14ac:dyDescent="0.25">
      <c r="A2433">
        <f>Tabelle1_110[[#This Row],[bin_index (w= 0.050000)]]*$A$26</f>
        <v>12.450000000000001</v>
      </c>
      <c r="B2433">
        <v>249</v>
      </c>
      <c r="C2433">
        <v>23</v>
      </c>
      <c r="H2433">
        <v>0.23521600000000001</v>
      </c>
      <c r="O2433">
        <f>Tabelle1_1[[#This Row],[bin_index (w= 0.050000)]]*$O$26</f>
        <v>12.600000000000001</v>
      </c>
      <c r="P2433">
        <v>252</v>
      </c>
      <c r="Q2433">
        <v>22</v>
      </c>
      <c r="X2433">
        <v>0.21967400000000001</v>
      </c>
    </row>
    <row r="2434" spans="1:28" x14ac:dyDescent="0.25">
      <c r="A2434">
        <f>Tabelle1_110[[#This Row],[bin_index (w= 0.050000)]]*$A$26</f>
        <v>12.5</v>
      </c>
      <c r="B2434">
        <v>250</v>
      </c>
      <c r="C2434">
        <v>9</v>
      </c>
      <c r="I2434">
        <v>9.13075E-2</v>
      </c>
      <c r="O2434">
        <f>Tabelle1_1[[#This Row],[bin_index (w= 0.050000)]]*$O$26</f>
        <v>12.600000000000001</v>
      </c>
      <c r="P2434">
        <v>252</v>
      </c>
      <c r="Q2434">
        <v>27</v>
      </c>
      <c r="Z2434">
        <v>0.26960000000000001</v>
      </c>
      <c r="AB2434">
        <v>0.26960000000000001</v>
      </c>
    </row>
    <row r="2435" spans="1:28" x14ac:dyDescent="0.25">
      <c r="A2435">
        <f>Tabelle1_110[[#This Row],[bin_index (w= 0.050000)]]*$A$26</f>
        <v>12.5</v>
      </c>
      <c r="B2435">
        <v>250</v>
      </c>
      <c r="C2435">
        <v>11</v>
      </c>
      <c r="F2435">
        <v>0.111598</v>
      </c>
      <c r="O2435">
        <f>Tabelle1_1[[#This Row],[bin_index (w= 0.050000)]]*$O$26</f>
        <v>12.600000000000001</v>
      </c>
      <c r="P2435">
        <v>252</v>
      </c>
      <c r="Q2435">
        <v>28</v>
      </c>
      <c r="Y2435">
        <v>0.279586</v>
      </c>
      <c r="AA2435">
        <v>0.279586</v>
      </c>
    </row>
    <row r="2436" spans="1:28" x14ac:dyDescent="0.25">
      <c r="A2436">
        <f>Tabelle1_110[[#This Row],[bin_index (w= 0.050000)]]*$A$26</f>
        <v>12.5</v>
      </c>
      <c r="B2436">
        <v>250</v>
      </c>
      <c r="C2436">
        <v>12</v>
      </c>
      <c r="E2436">
        <v>0.121743</v>
      </c>
      <c r="N2436">
        <v>0.121743</v>
      </c>
      <c r="O2436">
        <f>Tabelle1_1[[#This Row],[bin_index (w= 0.050000)]]*$O$26</f>
        <v>12.600000000000001</v>
      </c>
      <c r="P2436">
        <v>252</v>
      </c>
      <c r="Q2436">
        <v>33</v>
      </c>
      <c r="W2436">
        <v>0.32951200000000003</v>
      </c>
    </row>
    <row r="2437" spans="1:28" x14ac:dyDescent="0.25">
      <c r="A2437">
        <f>Tabelle1_110[[#This Row],[bin_index (w= 0.050000)]]*$A$26</f>
        <v>12.5</v>
      </c>
      <c r="B2437">
        <v>250</v>
      </c>
      <c r="C2437">
        <v>13</v>
      </c>
      <c r="G2437">
        <v>0.13188900000000001</v>
      </c>
      <c r="J2437">
        <v>0.13188900000000001</v>
      </c>
      <c r="M2437">
        <v>0.13188900000000001</v>
      </c>
      <c r="O2437">
        <f>Tabelle1_1[[#This Row],[bin_index (w= 0.050000)]]*$O$26</f>
        <v>12.600000000000001</v>
      </c>
      <c r="P2437">
        <v>252</v>
      </c>
      <c r="Q2437">
        <v>36</v>
      </c>
      <c r="V2437">
        <v>0.35946699999999998</v>
      </c>
    </row>
    <row r="2438" spans="1:28" x14ac:dyDescent="0.25">
      <c r="A2438">
        <f>Tabelle1_110[[#This Row],[bin_index (w= 0.050000)]]*$A$26</f>
        <v>12.5</v>
      </c>
      <c r="B2438">
        <v>250</v>
      </c>
      <c r="C2438">
        <v>15</v>
      </c>
      <c r="D2438">
        <v>0.15217900000000001</v>
      </c>
      <c r="O2438">
        <f>Tabelle1_1[[#This Row],[bin_index (w= 0.050000)]]*$O$26</f>
        <v>12.600000000000001</v>
      </c>
      <c r="P2438">
        <v>252</v>
      </c>
      <c r="Q2438">
        <v>37</v>
      </c>
      <c r="U2438">
        <v>0.369452</v>
      </c>
    </row>
    <row r="2439" spans="1:28" x14ac:dyDescent="0.25">
      <c r="A2439">
        <f>Tabelle1_110[[#This Row],[bin_index (w= 0.050000)]]*$A$26</f>
        <v>12.5</v>
      </c>
      <c r="B2439">
        <v>250</v>
      </c>
      <c r="C2439">
        <v>16</v>
      </c>
      <c r="L2439">
        <v>0.162324</v>
      </c>
      <c r="O2439">
        <f>Tabelle1_1[[#This Row],[bin_index (w= 0.050000)]]*$O$26</f>
        <v>12.65</v>
      </c>
      <c r="P2439">
        <v>253</v>
      </c>
      <c r="Q2439">
        <v>8</v>
      </c>
      <c r="S2439">
        <v>7.9252600000000006E-2</v>
      </c>
    </row>
    <row r="2440" spans="1:28" x14ac:dyDescent="0.25">
      <c r="A2440">
        <f>Tabelle1_110[[#This Row],[bin_index (w= 0.050000)]]*$A$26</f>
        <v>12.5</v>
      </c>
      <c r="B2440">
        <v>250</v>
      </c>
      <c r="C2440">
        <v>18</v>
      </c>
      <c r="K2440">
        <v>0.182615</v>
      </c>
      <c r="O2440">
        <f>Tabelle1_1[[#This Row],[bin_index (w= 0.050000)]]*$O$26</f>
        <v>12.65</v>
      </c>
      <c r="P2440">
        <v>253</v>
      </c>
      <c r="Q2440">
        <v>9</v>
      </c>
      <c r="R2440">
        <v>8.9159199999999994E-2</v>
      </c>
    </row>
    <row r="2441" spans="1:28" x14ac:dyDescent="0.25">
      <c r="A2441">
        <f>Tabelle1_110[[#This Row],[bin_index (w= 0.050000)]]*$A$26</f>
        <v>12.5</v>
      </c>
      <c r="B2441">
        <v>250</v>
      </c>
      <c r="C2441">
        <v>21</v>
      </c>
      <c r="H2441">
        <v>0.21305099999999999</v>
      </c>
      <c r="O2441">
        <f>Tabelle1_1[[#This Row],[bin_index (w= 0.050000)]]*$O$26</f>
        <v>12.65</v>
      </c>
      <c r="P2441">
        <v>253</v>
      </c>
      <c r="Q2441">
        <v>18</v>
      </c>
      <c r="W2441">
        <v>0.178318</v>
      </c>
    </row>
    <row r="2442" spans="1:28" x14ac:dyDescent="0.25">
      <c r="A2442">
        <f>Tabelle1_110[[#This Row],[bin_index (w= 0.050000)]]*$A$26</f>
        <v>12.55</v>
      </c>
      <c r="B2442">
        <v>251</v>
      </c>
      <c r="C2442">
        <v>9</v>
      </c>
      <c r="L2442">
        <v>9.0582899999999994E-2</v>
      </c>
      <c r="O2442">
        <f>Tabelle1_1[[#This Row],[bin_index (w= 0.050000)]]*$O$26</f>
        <v>12.65</v>
      </c>
      <c r="P2442">
        <v>253</v>
      </c>
      <c r="Q2442">
        <v>20</v>
      </c>
      <c r="U2442">
        <v>0.198132</v>
      </c>
    </row>
    <row r="2443" spans="1:28" x14ac:dyDescent="0.25">
      <c r="A2443">
        <f>Tabelle1_110[[#This Row],[bin_index (w= 0.050000)]]*$A$26</f>
        <v>12.55</v>
      </c>
      <c r="B2443">
        <v>251</v>
      </c>
      <c r="C2443">
        <v>10</v>
      </c>
      <c r="N2443">
        <v>0.100648</v>
      </c>
      <c r="O2443">
        <f>Tabelle1_1[[#This Row],[bin_index (w= 0.050000)]]*$O$26</f>
        <v>12.65</v>
      </c>
      <c r="P2443">
        <v>253</v>
      </c>
      <c r="Q2443">
        <v>21</v>
      </c>
      <c r="Y2443">
        <v>0.208038</v>
      </c>
    </row>
    <row r="2444" spans="1:28" x14ac:dyDescent="0.25">
      <c r="A2444">
        <f>Tabelle1_110[[#This Row],[bin_index (w= 0.050000)]]*$A$26</f>
        <v>12.55</v>
      </c>
      <c r="B2444">
        <v>251</v>
      </c>
      <c r="C2444">
        <v>12</v>
      </c>
      <c r="E2444">
        <v>0.120777</v>
      </c>
      <c r="O2444">
        <f>Tabelle1_1[[#This Row],[bin_index (w= 0.050000)]]*$O$26</f>
        <v>12.65</v>
      </c>
      <c r="P2444">
        <v>253</v>
      </c>
      <c r="Q2444">
        <v>23</v>
      </c>
      <c r="V2444">
        <v>0.227851</v>
      </c>
    </row>
    <row r="2445" spans="1:28" x14ac:dyDescent="0.25">
      <c r="A2445">
        <f>Tabelle1_110[[#This Row],[bin_index (w= 0.050000)]]*$A$26</f>
        <v>12.55</v>
      </c>
      <c r="B2445">
        <v>251</v>
      </c>
      <c r="C2445">
        <v>15</v>
      </c>
      <c r="H2445">
        <v>0.15097099999999999</v>
      </c>
      <c r="K2445">
        <v>0.15097099999999999</v>
      </c>
      <c r="O2445">
        <f>Tabelle1_1[[#This Row],[bin_index (w= 0.050000)]]*$O$26</f>
        <v>12.65</v>
      </c>
      <c r="P2445">
        <v>253</v>
      </c>
      <c r="Q2445">
        <v>24</v>
      </c>
      <c r="AA2445">
        <v>0.237758</v>
      </c>
    </row>
    <row r="2446" spans="1:28" x14ac:dyDescent="0.25">
      <c r="A2446">
        <f>Tabelle1_110[[#This Row],[bin_index (w= 0.050000)]]*$A$26</f>
        <v>12.55</v>
      </c>
      <c r="B2446">
        <v>251</v>
      </c>
      <c r="C2446">
        <v>16</v>
      </c>
      <c r="G2446">
        <v>0.16103600000000001</v>
      </c>
      <c r="I2446">
        <v>0.16103600000000001</v>
      </c>
      <c r="M2446">
        <v>0.16103600000000001</v>
      </c>
      <c r="O2446">
        <f>Tabelle1_1[[#This Row],[bin_index (w= 0.050000)]]*$O$26</f>
        <v>12.65</v>
      </c>
      <c r="P2446">
        <v>253</v>
      </c>
      <c r="Q2446">
        <v>25</v>
      </c>
      <c r="T2446">
        <v>0.247664</v>
      </c>
      <c r="Z2446">
        <v>0.247664</v>
      </c>
      <c r="AB2446">
        <v>0.247664</v>
      </c>
    </row>
    <row r="2447" spans="1:28" x14ac:dyDescent="0.25">
      <c r="A2447">
        <f>Tabelle1_110[[#This Row],[bin_index (w= 0.050000)]]*$A$26</f>
        <v>12.55</v>
      </c>
      <c r="B2447">
        <v>251</v>
      </c>
      <c r="C2447">
        <v>18</v>
      </c>
      <c r="J2447">
        <v>0.18116599999999999</v>
      </c>
      <c r="O2447">
        <f>Tabelle1_1[[#This Row],[bin_index (w= 0.050000)]]*$O$26</f>
        <v>12.65</v>
      </c>
      <c r="P2447">
        <v>253</v>
      </c>
      <c r="Q2447">
        <v>27</v>
      </c>
      <c r="X2447">
        <v>0.26747799999999999</v>
      </c>
    </row>
    <row r="2448" spans="1:28" x14ac:dyDescent="0.25">
      <c r="A2448">
        <f>Tabelle1_110[[#This Row],[bin_index (w= 0.050000)]]*$A$26</f>
        <v>12.55</v>
      </c>
      <c r="B2448">
        <v>251</v>
      </c>
      <c r="C2448">
        <v>19</v>
      </c>
      <c r="D2448">
        <v>0.19123100000000001</v>
      </c>
      <c r="O2448">
        <f>Tabelle1_1[[#This Row],[bin_index (w= 0.050000)]]*$O$26</f>
        <v>12.700000000000001</v>
      </c>
      <c r="P2448">
        <v>254</v>
      </c>
      <c r="Q2448">
        <v>10</v>
      </c>
      <c r="R2448">
        <v>9.8288799999999996E-2</v>
      </c>
    </row>
    <row r="2449" spans="1:28" x14ac:dyDescent="0.25">
      <c r="A2449">
        <f>Tabelle1_110[[#This Row],[bin_index (w= 0.050000)]]*$A$26</f>
        <v>12.55</v>
      </c>
      <c r="B2449">
        <v>251</v>
      </c>
      <c r="C2449">
        <v>22</v>
      </c>
      <c r="F2449">
        <v>0.22142500000000001</v>
      </c>
      <c r="O2449">
        <f>Tabelle1_1[[#This Row],[bin_index (w= 0.050000)]]*$O$26</f>
        <v>12.700000000000001</v>
      </c>
      <c r="P2449">
        <v>254</v>
      </c>
      <c r="Q2449">
        <v>12</v>
      </c>
      <c r="U2449">
        <v>0.117947</v>
      </c>
    </row>
    <row r="2450" spans="1:28" x14ac:dyDescent="0.25">
      <c r="A2450">
        <f>Tabelle1_110[[#This Row],[bin_index (w= 0.050000)]]*$A$26</f>
        <v>12.600000000000001</v>
      </c>
      <c r="B2450">
        <v>252</v>
      </c>
      <c r="C2450">
        <v>7</v>
      </c>
      <c r="H2450">
        <v>6.9896399999999997E-2</v>
      </c>
      <c r="O2450">
        <f>Tabelle1_1[[#This Row],[bin_index (w= 0.050000)]]*$O$26</f>
        <v>12.700000000000001</v>
      </c>
      <c r="P2450">
        <v>254</v>
      </c>
      <c r="Q2450">
        <v>17</v>
      </c>
      <c r="S2450">
        <v>0.16709099999999999</v>
      </c>
    </row>
    <row r="2451" spans="1:28" x14ac:dyDescent="0.25">
      <c r="A2451">
        <f>Tabelle1_110[[#This Row],[bin_index (w= 0.050000)]]*$A$26</f>
        <v>12.600000000000001</v>
      </c>
      <c r="B2451">
        <v>252</v>
      </c>
      <c r="C2451">
        <v>8</v>
      </c>
      <c r="F2451">
        <v>7.9881599999999997E-2</v>
      </c>
      <c r="I2451">
        <v>7.9881599999999997E-2</v>
      </c>
      <c r="O2451">
        <f>Tabelle1_1[[#This Row],[bin_index (w= 0.050000)]]*$O$26</f>
        <v>12.700000000000001</v>
      </c>
      <c r="P2451">
        <v>254</v>
      </c>
      <c r="Q2451">
        <v>19</v>
      </c>
      <c r="V2451">
        <v>0.186749</v>
      </c>
    </row>
    <row r="2452" spans="1:28" x14ac:dyDescent="0.25">
      <c r="A2452">
        <f>Tabelle1_110[[#This Row],[bin_index (w= 0.050000)]]*$A$26</f>
        <v>12.600000000000001</v>
      </c>
      <c r="B2452">
        <v>252</v>
      </c>
      <c r="C2452">
        <v>9</v>
      </c>
      <c r="K2452">
        <v>8.9866799999999997E-2</v>
      </c>
      <c r="N2452">
        <v>8.9866799999999997E-2</v>
      </c>
      <c r="O2452">
        <f>Tabelle1_1[[#This Row],[bin_index (w= 0.050000)]]*$O$26</f>
        <v>12.700000000000001</v>
      </c>
      <c r="P2452">
        <v>254</v>
      </c>
      <c r="Q2452">
        <v>20</v>
      </c>
      <c r="T2452">
        <v>0.196578</v>
      </c>
      <c r="AA2452">
        <v>0.196578</v>
      </c>
    </row>
    <row r="2453" spans="1:28" x14ac:dyDescent="0.25">
      <c r="A2453">
        <f>Tabelle1_110[[#This Row],[bin_index (w= 0.050000)]]*$A$26</f>
        <v>12.600000000000001</v>
      </c>
      <c r="B2453">
        <v>252</v>
      </c>
      <c r="C2453">
        <v>10</v>
      </c>
      <c r="D2453">
        <v>9.9851999999999996E-2</v>
      </c>
      <c r="E2453">
        <v>9.9851999999999996E-2</v>
      </c>
      <c r="G2453">
        <v>9.9851999999999996E-2</v>
      </c>
      <c r="L2453">
        <v>9.9851999999999996E-2</v>
      </c>
      <c r="O2453">
        <f>Tabelle1_1[[#This Row],[bin_index (w= 0.050000)]]*$O$26</f>
        <v>12.700000000000001</v>
      </c>
      <c r="P2453">
        <v>254</v>
      </c>
      <c r="Q2453">
        <v>21</v>
      </c>
      <c r="Z2453">
        <v>0.20640600000000001</v>
      </c>
    </row>
    <row r="2454" spans="1:28" x14ac:dyDescent="0.25">
      <c r="A2454">
        <f>Tabelle1_110[[#This Row],[bin_index (w= 0.050000)]]*$A$26</f>
        <v>12.600000000000001</v>
      </c>
      <c r="B2454">
        <v>252</v>
      </c>
      <c r="C2454">
        <v>11</v>
      </c>
      <c r="M2454">
        <v>0.109837</v>
      </c>
      <c r="O2454">
        <f>Tabelle1_1[[#This Row],[bin_index (w= 0.050000)]]*$O$26</f>
        <v>12.700000000000001</v>
      </c>
      <c r="P2454">
        <v>254</v>
      </c>
      <c r="Q2454">
        <v>22</v>
      </c>
      <c r="Y2454">
        <v>0.21623500000000001</v>
      </c>
      <c r="AB2454">
        <v>0.21623500000000001</v>
      </c>
    </row>
    <row r="2455" spans="1:28" x14ac:dyDescent="0.25">
      <c r="A2455">
        <f>Tabelle1_110[[#This Row],[bin_index (w= 0.050000)]]*$A$26</f>
        <v>12.600000000000001</v>
      </c>
      <c r="B2455">
        <v>252</v>
      </c>
      <c r="C2455">
        <v>20</v>
      </c>
      <c r="J2455">
        <v>0.19970399999999999</v>
      </c>
      <c r="O2455">
        <f>Tabelle1_1[[#This Row],[bin_index (w= 0.050000)]]*$O$26</f>
        <v>12.700000000000001</v>
      </c>
      <c r="P2455">
        <v>254</v>
      </c>
      <c r="Q2455">
        <v>24</v>
      </c>
      <c r="X2455">
        <v>0.23589299999999999</v>
      </c>
    </row>
    <row r="2456" spans="1:28" x14ac:dyDescent="0.25">
      <c r="A2456">
        <f>Tabelle1_110[[#This Row],[bin_index (w= 0.050000)]]*$A$26</f>
        <v>12.65</v>
      </c>
      <c r="B2456">
        <v>253</v>
      </c>
      <c r="C2456">
        <v>6</v>
      </c>
      <c r="G2456">
        <v>5.9439499999999999E-2</v>
      </c>
      <c r="O2456">
        <f>Tabelle1_1[[#This Row],[bin_index (w= 0.050000)]]*$O$26</f>
        <v>12.700000000000001</v>
      </c>
      <c r="P2456">
        <v>254</v>
      </c>
      <c r="Q2456">
        <v>25</v>
      </c>
      <c r="W2456">
        <v>0.245722</v>
      </c>
    </row>
    <row r="2457" spans="1:28" x14ac:dyDescent="0.25">
      <c r="A2457">
        <f>Tabelle1_110[[#This Row],[bin_index (w= 0.050000)]]*$A$26</f>
        <v>12.65</v>
      </c>
      <c r="B2457">
        <v>253</v>
      </c>
      <c r="C2457">
        <v>7</v>
      </c>
      <c r="M2457">
        <v>6.9346000000000005E-2</v>
      </c>
      <c r="O2457">
        <f>Tabelle1_1[[#This Row],[bin_index (w= 0.050000)]]*$O$26</f>
        <v>12.75</v>
      </c>
      <c r="P2457">
        <v>255</v>
      </c>
      <c r="Q2457">
        <v>7</v>
      </c>
      <c r="R2457">
        <v>6.8264599999999995E-2</v>
      </c>
    </row>
    <row r="2458" spans="1:28" x14ac:dyDescent="0.25">
      <c r="A2458">
        <f>Tabelle1_110[[#This Row],[bin_index (w= 0.050000)]]*$A$26</f>
        <v>12.65</v>
      </c>
      <c r="B2458">
        <v>253</v>
      </c>
      <c r="C2458">
        <v>8</v>
      </c>
      <c r="I2458">
        <v>7.9252600000000006E-2</v>
      </c>
      <c r="O2458">
        <f>Tabelle1_1[[#This Row],[bin_index (w= 0.050000)]]*$O$26</f>
        <v>12.75</v>
      </c>
      <c r="P2458">
        <v>255</v>
      </c>
      <c r="Q2458">
        <v>15</v>
      </c>
      <c r="AA2458">
        <v>0.14628099999999999</v>
      </c>
      <c r="AB2458">
        <v>0.14628099999999999</v>
      </c>
    </row>
    <row r="2459" spans="1:28" x14ac:dyDescent="0.25">
      <c r="A2459">
        <f>Tabelle1_110[[#This Row],[bin_index (w= 0.050000)]]*$A$26</f>
        <v>12.65</v>
      </c>
      <c r="B2459">
        <v>253</v>
      </c>
      <c r="C2459">
        <v>9</v>
      </c>
      <c r="D2459">
        <v>8.9159199999999994E-2</v>
      </c>
      <c r="H2459">
        <v>8.9159199999999994E-2</v>
      </c>
      <c r="J2459">
        <v>8.9159199999999994E-2</v>
      </c>
      <c r="K2459">
        <v>8.9159199999999994E-2</v>
      </c>
      <c r="O2459">
        <f>Tabelle1_1[[#This Row],[bin_index (w= 0.050000)]]*$O$26</f>
        <v>12.75</v>
      </c>
      <c r="P2459">
        <v>255</v>
      </c>
      <c r="Q2459">
        <v>16</v>
      </c>
      <c r="S2459">
        <v>0.15603300000000001</v>
      </c>
      <c r="Z2459">
        <v>0.15603300000000001</v>
      </c>
    </row>
    <row r="2460" spans="1:28" x14ac:dyDescent="0.25">
      <c r="A2460">
        <f>Tabelle1_110[[#This Row],[bin_index (w= 0.050000)]]*$A$26</f>
        <v>12.65</v>
      </c>
      <c r="B2460">
        <v>253</v>
      </c>
      <c r="C2460">
        <v>11</v>
      </c>
      <c r="N2460">
        <v>0.108972</v>
      </c>
      <c r="O2460">
        <f>Tabelle1_1[[#This Row],[bin_index (w= 0.050000)]]*$O$26</f>
        <v>12.75</v>
      </c>
      <c r="P2460">
        <v>255</v>
      </c>
      <c r="Q2460">
        <v>17</v>
      </c>
      <c r="U2460">
        <v>0.16578599999999999</v>
      </c>
      <c r="W2460">
        <v>0.16578599999999999</v>
      </c>
      <c r="X2460">
        <v>0.16578599999999999</v>
      </c>
      <c r="Y2460">
        <v>0.16578599999999999</v>
      </c>
    </row>
    <row r="2461" spans="1:28" x14ac:dyDescent="0.25">
      <c r="A2461">
        <f>Tabelle1_110[[#This Row],[bin_index (w= 0.050000)]]*$A$26</f>
        <v>12.65</v>
      </c>
      <c r="B2461">
        <v>253</v>
      </c>
      <c r="C2461">
        <v>12</v>
      </c>
      <c r="E2461">
        <v>0.118879</v>
      </c>
      <c r="F2461">
        <v>0.118879</v>
      </c>
      <c r="O2461">
        <f>Tabelle1_1[[#This Row],[bin_index (w= 0.050000)]]*$O$26</f>
        <v>12.75</v>
      </c>
      <c r="P2461">
        <v>255</v>
      </c>
      <c r="Q2461">
        <v>18</v>
      </c>
      <c r="T2461">
        <v>0.175538</v>
      </c>
      <c r="V2461">
        <v>0.175538</v>
      </c>
    </row>
    <row r="2462" spans="1:28" x14ac:dyDescent="0.25">
      <c r="A2462">
        <f>Tabelle1_110[[#This Row],[bin_index (w= 0.050000)]]*$A$26</f>
        <v>12.65</v>
      </c>
      <c r="B2462">
        <v>253</v>
      </c>
      <c r="C2462">
        <v>17</v>
      </c>
      <c r="L2462">
        <v>0.16841200000000001</v>
      </c>
      <c r="O2462">
        <f>Tabelle1_1[[#This Row],[bin_index (w= 0.050000)]]*$O$26</f>
        <v>12.8</v>
      </c>
      <c r="P2462">
        <v>256</v>
      </c>
      <c r="Q2462">
        <v>10</v>
      </c>
      <c r="Y2462">
        <v>9.6762000000000001E-2</v>
      </c>
    </row>
    <row r="2463" spans="1:28" x14ac:dyDescent="0.25">
      <c r="A2463">
        <f>Tabelle1_110[[#This Row],[bin_index (w= 0.050000)]]*$A$26</f>
        <v>12.700000000000001</v>
      </c>
      <c r="B2463">
        <v>254</v>
      </c>
      <c r="C2463">
        <v>4</v>
      </c>
      <c r="G2463">
        <v>3.9315500000000003E-2</v>
      </c>
      <c r="O2463">
        <f>Tabelle1_1[[#This Row],[bin_index (w= 0.050000)]]*$O$26</f>
        <v>12.8</v>
      </c>
      <c r="P2463">
        <v>256</v>
      </c>
      <c r="Q2463">
        <v>11</v>
      </c>
      <c r="R2463">
        <v>0.106438</v>
      </c>
      <c r="S2463">
        <v>0.106438</v>
      </c>
      <c r="AB2463">
        <v>0.106438</v>
      </c>
    </row>
    <row r="2464" spans="1:28" x14ac:dyDescent="0.25">
      <c r="A2464">
        <f>Tabelle1_110[[#This Row],[bin_index (w= 0.050000)]]*$A$26</f>
        <v>12.700000000000001</v>
      </c>
      <c r="B2464">
        <v>254</v>
      </c>
      <c r="C2464">
        <v>5</v>
      </c>
      <c r="F2464">
        <v>4.9144399999999998E-2</v>
      </c>
      <c r="O2464">
        <f>Tabelle1_1[[#This Row],[bin_index (w= 0.050000)]]*$O$26</f>
        <v>12.8</v>
      </c>
      <c r="P2464">
        <v>256</v>
      </c>
      <c r="Q2464">
        <v>12</v>
      </c>
      <c r="W2464">
        <v>0.11611399999999999</v>
      </c>
      <c r="X2464">
        <v>0.11611399999999999</v>
      </c>
    </row>
    <row r="2465" spans="1:28" x14ac:dyDescent="0.25">
      <c r="A2465">
        <f>Tabelle1_110[[#This Row],[bin_index (w= 0.050000)]]*$A$26</f>
        <v>12.700000000000001</v>
      </c>
      <c r="B2465">
        <v>254</v>
      </c>
      <c r="C2465">
        <v>6</v>
      </c>
      <c r="K2465">
        <v>5.8973299999999999E-2</v>
      </c>
      <c r="O2465">
        <f>Tabelle1_1[[#This Row],[bin_index (w= 0.050000)]]*$O$26</f>
        <v>12.8</v>
      </c>
      <c r="P2465">
        <v>256</v>
      </c>
      <c r="Q2465">
        <v>14</v>
      </c>
      <c r="AA2465">
        <v>0.135467</v>
      </c>
    </row>
    <row r="2466" spans="1:28" x14ac:dyDescent="0.25">
      <c r="A2466">
        <f>Tabelle1_110[[#This Row],[bin_index (w= 0.050000)]]*$A$26</f>
        <v>12.700000000000001</v>
      </c>
      <c r="B2466">
        <v>254</v>
      </c>
      <c r="C2466">
        <v>8</v>
      </c>
      <c r="I2466">
        <v>7.8631000000000006E-2</v>
      </c>
      <c r="O2466">
        <f>Tabelle1_1[[#This Row],[bin_index (w= 0.050000)]]*$O$26</f>
        <v>12.8</v>
      </c>
      <c r="P2466">
        <v>256</v>
      </c>
      <c r="Q2466">
        <v>15</v>
      </c>
      <c r="V2466">
        <v>0.14514299999999999</v>
      </c>
    </row>
    <row r="2467" spans="1:28" x14ac:dyDescent="0.25">
      <c r="A2467">
        <f>Tabelle1_110[[#This Row],[bin_index (w= 0.050000)]]*$A$26</f>
        <v>12.700000000000001</v>
      </c>
      <c r="B2467">
        <v>254</v>
      </c>
      <c r="C2467">
        <v>9</v>
      </c>
      <c r="N2467">
        <v>8.8459899999999994E-2</v>
      </c>
      <c r="O2467">
        <f>Tabelle1_1[[#This Row],[bin_index (w= 0.050000)]]*$O$26</f>
        <v>12.8</v>
      </c>
      <c r="P2467">
        <v>256</v>
      </c>
      <c r="Q2467">
        <v>16</v>
      </c>
      <c r="T2467">
        <v>0.15481900000000001</v>
      </c>
      <c r="U2467">
        <v>0.15481900000000001</v>
      </c>
      <c r="Z2467">
        <v>0.15481900000000001</v>
      </c>
    </row>
    <row r="2468" spans="1:28" x14ac:dyDescent="0.25">
      <c r="A2468">
        <f>Tabelle1_110[[#This Row],[bin_index (w= 0.050000)]]*$A$26</f>
        <v>12.700000000000001</v>
      </c>
      <c r="B2468">
        <v>254</v>
      </c>
      <c r="C2468">
        <v>10</v>
      </c>
      <c r="D2468">
        <v>9.8288799999999996E-2</v>
      </c>
      <c r="E2468">
        <v>9.8288799999999996E-2</v>
      </c>
      <c r="L2468">
        <v>9.8288799999999996E-2</v>
      </c>
      <c r="O2468">
        <f>Tabelle1_1[[#This Row],[bin_index (w= 0.050000)]]*$O$26</f>
        <v>12.850000000000001</v>
      </c>
      <c r="P2468">
        <v>257</v>
      </c>
      <c r="Q2468">
        <v>6</v>
      </c>
      <c r="S2468">
        <v>5.7607100000000001E-2</v>
      </c>
    </row>
    <row r="2469" spans="1:28" x14ac:dyDescent="0.25">
      <c r="A2469">
        <f>Tabelle1_110[[#This Row],[bin_index (w= 0.050000)]]*$A$26</f>
        <v>12.700000000000001</v>
      </c>
      <c r="B2469">
        <v>254</v>
      </c>
      <c r="C2469">
        <v>11</v>
      </c>
      <c r="J2469">
        <v>0.10811800000000001</v>
      </c>
      <c r="O2469">
        <f>Tabelle1_1[[#This Row],[bin_index (w= 0.050000)]]*$O$26</f>
        <v>12.850000000000001</v>
      </c>
      <c r="P2469">
        <v>257</v>
      </c>
      <c r="Q2469">
        <v>7</v>
      </c>
      <c r="R2469">
        <v>6.7208299999999999E-2</v>
      </c>
    </row>
    <row r="2470" spans="1:28" x14ac:dyDescent="0.25">
      <c r="A2470">
        <f>Tabelle1_110[[#This Row],[bin_index (w= 0.050000)]]*$A$26</f>
        <v>12.700000000000001</v>
      </c>
      <c r="B2470">
        <v>254</v>
      </c>
      <c r="C2470">
        <v>14</v>
      </c>
      <c r="M2470">
        <v>0.137604</v>
      </c>
      <c r="O2470">
        <f>Tabelle1_1[[#This Row],[bin_index (w= 0.050000)]]*$O$26</f>
        <v>12.850000000000001</v>
      </c>
      <c r="P2470">
        <v>257</v>
      </c>
      <c r="Q2470">
        <v>10</v>
      </c>
      <c r="AA2470">
        <v>9.6011899999999997E-2</v>
      </c>
    </row>
    <row r="2471" spans="1:28" x14ac:dyDescent="0.25">
      <c r="A2471">
        <f>Tabelle1_110[[#This Row],[bin_index (w= 0.050000)]]*$A$26</f>
        <v>12.700000000000001</v>
      </c>
      <c r="B2471">
        <v>254</v>
      </c>
      <c r="C2471">
        <v>18</v>
      </c>
      <c r="H2471">
        <v>0.17691999999999999</v>
      </c>
      <c r="O2471">
        <f>Tabelle1_1[[#This Row],[bin_index (w= 0.050000)]]*$O$26</f>
        <v>12.850000000000001</v>
      </c>
      <c r="P2471">
        <v>257</v>
      </c>
      <c r="Q2471">
        <v>11</v>
      </c>
      <c r="W2471">
        <v>0.105613</v>
      </c>
    </row>
    <row r="2472" spans="1:28" x14ac:dyDescent="0.25">
      <c r="A2472">
        <f>Tabelle1_110[[#This Row],[bin_index (w= 0.050000)]]*$A$26</f>
        <v>12.75</v>
      </c>
      <c r="B2472">
        <v>255</v>
      </c>
      <c r="C2472">
        <v>3</v>
      </c>
      <c r="I2472">
        <v>2.9256299999999999E-2</v>
      </c>
      <c r="O2472">
        <f>Tabelle1_1[[#This Row],[bin_index (w= 0.050000)]]*$O$26</f>
        <v>12.850000000000001</v>
      </c>
      <c r="P2472">
        <v>257</v>
      </c>
      <c r="Q2472">
        <v>12</v>
      </c>
      <c r="T2472">
        <v>0.115214</v>
      </c>
    </row>
    <row r="2473" spans="1:28" x14ac:dyDescent="0.25">
      <c r="A2473">
        <f>Tabelle1_110[[#This Row],[bin_index (w= 0.050000)]]*$A$26</f>
        <v>12.75</v>
      </c>
      <c r="B2473">
        <v>255</v>
      </c>
      <c r="C2473">
        <v>6</v>
      </c>
      <c r="G2473">
        <v>5.8512500000000002E-2</v>
      </c>
      <c r="O2473">
        <f>Tabelle1_1[[#This Row],[bin_index (w= 0.050000)]]*$O$26</f>
        <v>12.850000000000001</v>
      </c>
      <c r="P2473">
        <v>257</v>
      </c>
      <c r="Q2473">
        <v>13</v>
      </c>
      <c r="AB2473">
        <v>0.124815</v>
      </c>
    </row>
    <row r="2474" spans="1:28" x14ac:dyDescent="0.25">
      <c r="A2474">
        <f>Tabelle1_110[[#This Row],[bin_index (w= 0.050000)]]*$A$26</f>
        <v>12.75</v>
      </c>
      <c r="B2474">
        <v>255</v>
      </c>
      <c r="C2474">
        <v>7</v>
      </c>
      <c r="D2474">
        <v>6.8264599999999995E-2</v>
      </c>
      <c r="E2474">
        <v>6.8264599999999995E-2</v>
      </c>
      <c r="O2474">
        <f>Tabelle1_1[[#This Row],[bin_index (w= 0.050000)]]*$O$26</f>
        <v>12.850000000000001</v>
      </c>
      <c r="P2474">
        <v>257</v>
      </c>
      <c r="Q2474">
        <v>14</v>
      </c>
      <c r="V2474">
        <v>0.13441700000000001</v>
      </c>
    </row>
    <row r="2475" spans="1:28" x14ac:dyDescent="0.25">
      <c r="A2475">
        <f>Tabelle1_110[[#This Row],[bin_index (w= 0.050000)]]*$A$26</f>
        <v>12.75</v>
      </c>
      <c r="B2475">
        <v>255</v>
      </c>
      <c r="C2475">
        <v>9</v>
      </c>
      <c r="K2475">
        <v>8.7768799999999994E-2</v>
      </c>
      <c r="O2475">
        <f>Tabelle1_1[[#This Row],[bin_index (w= 0.050000)]]*$O$26</f>
        <v>12.850000000000001</v>
      </c>
      <c r="P2475">
        <v>257</v>
      </c>
      <c r="Q2475">
        <v>15</v>
      </c>
      <c r="U2475">
        <v>0.14401800000000001</v>
      </c>
    </row>
    <row r="2476" spans="1:28" x14ac:dyDescent="0.25">
      <c r="A2476">
        <f>Tabelle1_110[[#This Row],[bin_index (w= 0.050000)]]*$A$26</f>
        <v>12.75</v>
      </c>
      <c r="B2476">
        <v>255</v>
      </c>
      <c r="C2476">
        <v>10</v>
      </c>
      <c r="F2476">
        <v>9.7520899999999994E-2</v>
      </c>
      <c r="H2476">
        <v>9.7520899999999994E-2</v>
      </c>
      <c r="L2476">
        <v>9.7520899999999994E-2</v>
      </c>
      <c r="M2476">
        <v>9.7520899999999994E-2</v>
      </c>
      <c r="N2476">
        <v>9.7520899999999994E-2</v>
      </c>
      <c r="O2476">
        <f>Tabelle1_1[[#This Row],[bin_index (w= 0.050000)]]*$O$26</f>
        <v>12.850000000000001</v>
      </c>
      <c r="P2476">
        <v>257</v>
      </c>
      <c r="Q2476">
        <v>16</v>
      </c>
      <c r="X2476">
        <v>0.15361900000000001</v>
      </c>
      <c r="Z2476">
        <v>0.15361900000000001</v>
      </c>
    </row>
    <row r="2477" spans="1:28" x14ac:dyDescent="0.25">
      <c r="A2477">
        <f>Tabelle1_110[[#This Row],[bin_index (w= 0.050000)]]*$A$26</f>
        <v>12.75</v>
      </c>
      <c r="B2477">
        <v>255</v>
      </c>
      <c r="C2477">
        <v>11</v>
      </c>
      <c r="J2477">
        <v>0.10727299999999999</v>
      </c>
      <c r="O2477">
        <f>Tabelle1_1[[#This Row],[bin_index (w= 0.050000)]]*$O$26</f>
        <v>12.850000000000001</v>
      </c>
      <c r="P2477">
        <v>257</v>
      </c>
      <c r="Q2477">
        <v>18</v>
      </c>
      <c r="Y2477">
        <v>0.172821</v>
      </c>
    </row>
    <row r="2478" spans="1:28" x14ac:dyDescent="0.25">
      <c r="A2478">
        <f>Tabelle1_110[[#This Row],[bin_index (w= 0.050000)]]*$A$26</f>
        <v>12.8</v>
      </c>
      <c r="B2478">
        <v>256</v>
      </c>
      <c r="C2478">
        <v>2</v>
      </c>
      <c r="I2478">
        <v>1.9352399999999999E-2</v>
      </c>
      <c r="O2478">
        <f>Tabelle1_1[[#This Row],[bin_index (w= 0.050000)]]*$O$26</f>
        <v>12.9</v>
      </c>
      <c r="P2478">
        <v>258</v>
      </c>
      <c r="Q2478">
        <v>4</v>
      </c>
      <c r="R2478">
        <v>3.8108200000000002E-2</v>
      </c>
    </row>
    <row r="2479" spans="1:28" x14ac:dyDescent="0.25">
      <c r="A2479">
        <f>Tabelle1_110[[#This Row],[bin_index (w= 0.050000)]]*$A$26</f>
        <v>12.8</v>
      </c>
      <c r="B2479">
        <v>256</v>
      </c>
      <c r="C2479">
        <v>6</v>
      </c>
      <c r="M2479">
        <v>5.8057200000000003E-2</v>
      </c>
      <c r="O2479">
        <f>Tabelle1_1[[#This Row],[bin_index (w= 0.050000)]]*$O$26</f>
        <v>12.9</v>
      </c>
      <c r="P2479">
        <v>258</v>
      </c>
      <c r="Q2479">
        <v>5</v>
      </c>
      <c r="S2479">
        <v>4.7635299999999998E-2</v>
      </c>
    </row>
    <row r="2480" spans="1:28" x14ac:dyDescent="0.25">
      <c r="A2480">
        <f>Tabelle1_110[[#This Row],[bin_index (w= 0.050000)]]*$A$26</f>
        <v>12.8</v>
      </c>
      <c r="B2480">
        <v>256</v>
      </c>
      <c r="C2480">
        <v>7</v>
      </c>
      <c r="K2480">
        <v>6.7733399999999999E-2</v>
      </c>
      <c r="O2480">
        <f>Tabelle1_1[[#This Row],[bin_index (w= 0.050000)]]*$O$26</f>
        <v>12.9</v>
      </c>
      <c r="P2480">
        <v>258</v>
      </c>
      <c r="Q2480">
        <v>7</v>
      </c>
      <c r="Y2480">
        <v>6.6689399999999996E-2</v>
      </c>
    </row>
    <row r="2481" spans="1:28" x14ac:dyDescent="0.25">
      <c r="A2481">
        <f>Tabelle1_110[[#This Row],[bin_index (w= 0.050000)]]*$A$26</f>
        <v>12.8</v>
      </c>
      <c r="B2481">
        <v>256</v>
      </c>
      <c r="C2481">
        <v>9</v>
      </c>
      <c r="F2481">
        <v>8.7085800000000005E-2</v>
      </c>
      <c r="N2481">
        <v>8.7085800000000005E-2</v>
      </c>
      <c r="O2481">
        <f>Tabelle1_1[[#This Row],[bin_index (w= 0.050000)]]*$O$26</f>
        <v>12.9</v>
      </c>
      <c r="P2481">
        <v>258</v>
      </c>
      <c r="Q2481">
        <v>8</v>
      </c>
      <c r="Z2481">
        <v>7.6216400000000004E-2</v>
      </c>
    </row>
    <row r="2482" spans="1:28" x14ac:dyDescent="0.25">
      <c r="A2482">
        <f>Tabelle1_110[[#This Row],[bin_index (w= 0.050000)]]*$A$26</f>
        <v>12.8</v>
      </c>
      <c r="B2482">
        <v>256</v>
      </c>
      <c r="C2482">
        <v>10</v>
      </c>
      <c r="E2482">
        <v>9.6762000000000001E-2</v>
      </c>
      <c r="O2482">
        <f>Tabelle1_1[[#This Row],[bin_index (w= 0.050000)]]*$O$26</f>
        <v>12.9</v>
      </c>
      <c r="P2482">
        <v>258</v>
      </c>
      <c r="Q2482">
        <v>9</v>
      </c>
      <c r="V2482">
        <v>8.57435E-2</v>
      </c>
    </row>
    <row r="2483" spans="1:28" x14ac:dyDescent="0.25">
      <c r="A2483">
        <f>Tabelle1_110[[#This Row],[bin_index (w= 0.050000)]]*$A$26</f>
        <v>12.8</v>
      </c>
      <c r="B2483">
        <v>256</v>
      </c>
      <c r="C2483">
        <v>11</v>
      </c>
      <c r="D2483">
        <v>0.106438</v>
      </c>
      <c r="O2483">
        <f>Tabelle1_1[[#This Row],[bin_index (w= 0.050000)]]*$O$26</f>
        <v>12.9</v>
      </c>
      <c r="P2483">
        <v>258</v>
      </c>
      <c r="Q2483">
        <v>10</v>
      </c>
      <c r="X2483">
        <v>9.5270499999999994E-2</v>
      </c>
      <c r="AB2483">
        <v>9.5270499999999994E-2</v>
      </c>
    </row>
    <row r="2484" spans="1:28" x14ac:dyDescent="0.25">
      <c r="A2484">
        <f>Tabelle1_110[[#This Row],[bin_index (w= 0.050000)]]*$A$26</f>
        <v>12.8</v>
      </c>
      <c r="B2484">
        <v>256</v>
      </c>
      <c r="C2484">
        <v>12</v>
      </c>
      <c r="H2484">
        <v>0.11611399999999999</v>
      </c>
      <c r="L2484">
        <v>0.11611399999999999</v>
      </c>
      <c r="O2484">
        <f>Tabelle1_1[[#This Row],[bin_index (w= 0.050000)]]*$O$26</f>
        <v>12.9</v>
      </c>
      <c r="P2484">
        <v>258</v>
      </c>
      <c r="Q2484">
        <v>12</v>
      </c>
      <c r="AA2484">
        <v>0.114325</v>
      </c>
    </row>
    <row r="2485" spans="1:28" x14ac:dyDescent="0.25">
      <c r="A2485">
        <f>Tabelle1_110[[#This Row],[bin_index (w= 0.050000)]]*$A$26</f>
        <v>12.8</v>
      </c>
      <c r="B2485">
        <v>256</v>
      </c>
      <c r="C2485">
        <v>13</v>
      </c>
      <c r="J2485">
        <v>0.12579099999999999</v>
      </c>
      <c r="O2485">
        <f>Tabelle1_1[[#This Row],[bin_index (w= 0.050000)]]*$O$26</f>
        <v>12.9</v>
      </c>
      <c r="P2485">
        <v>258</v>
      </c>
      <c r="Q2485">
        <v>13</v>
      </c>
      <c r="U2485">
        <v>0.123852</v>
      </c>
    </row>
    <row r="2486" spans="1:28" x14ac:dyDescent="0.25">
      <c r="A2486">
        <f>Tabelle1_110[[#This Row],[bin_index (w= 0.050000)]]*$A$26</f>
        <v>12.8</v>
      </c>
      <c r="B2486">
        <v>256</v>
      </c>
      <c r="C2486">
        <v>14</v>
      </c>
      <c r="G2486">
        <v>0.135467</v>
      </c>
      <c r="O2486">
        <f>Tabelle1_1[[#This Row],[bin_index (w= 0.050000)]]*$O$26</f>
        <v>12.9</v>
      </c>
      <c r="P2486">
        <v>258</v>
      </c>
      <c r="Q2486">
        <v>15</v>
      </c>
      <c r="T2486">
        <v>0.14290600000000001</v>
      </c>
    </row>
    <row r="2487" spans="1:28" x14ac:dyDescent="0.25">
      <c r="A2487">
        <f>Tabelle1_110[[#This Row],[bin_index (w= 0.050000)]]*$A$26</f>
        <v>12.850000000000001</v>
      </c>
      <c r="B2487">
        <v>257</v>
      </c>
      <c r="C2487">
        <v>4</v>
      </c>
      <c r="F2487">
        <v>3.8404800000000003E-2</v>
      </c>
      <c r="N2487">
        <v>3.8404800000000003E-2</v>
      </c>
      <c r="O2487">
        <f>Tabelle1_1[[#This Row],[bin_index (w= 0.050000)]]*$O$26</f>
        <v>12.9</v>
      </c>
      <c r="P2487">
        <v>258</v>
      </c>
      <c r="Q2487">
        <v>18</v>
      </c>
      <c r="W2487">
        <v>0.171487</v>
      </c>
    </row>
    <row r="2488" spans="1:28" x14ac:dyDescent="0.25">
      <c r="A2488">
        <f>Tabelle1_110[[#This Row],[bin_index (w= 0.050000)]]*$A$26</f>
        <v>12.850000000000001</v>
      </c>
      <c r="B2488">
        <v>257</v>
      </c>
      <c r="C2488">
        <v>5</v>
      </c>
      <c r="G2488">
        <v>4.8006E-2</v>
      </c>
      <c r="O2488">
        <f>Tabelle1_1[[#This Row],[bin_index (w= 0.050000)]]*$O$26</f>
        <v>12.950000000000001</v>
      </c>
      <c r="P2488">
        <v>259</v>
      </c>
      <c r="Q2488">
        <v>6</v>
      </c>
      <c r="S2488">
        <v>5.6722599999999998E-2</v>
      </c>
    </row>
    <row r="2489" spans="1:28" x14ac:dyDescent="0.25">
      <c r="A2489">
        <f>Tabelle1_110[[#This Row],[bin_index (w= 0.050000)]]*$A$26</f>
        <v>12.850000000000001</v>
      </c>
      <c r="B2489">
        <v>257</v>
      </c>
      <c r="C2489">
        <v>6</v>
      </c>
      <c r="E2489">
        <v>5.7607100000000001E-2</v>
      </c>
      <c r="K2489">
        <v>5.7607100000000001E-2</v>
      </c>
      <c r="O2489">
        <f>Tabelle1_1[[#This Row],[bin_index (w= 0.050000)]]*$O$26</f>
        <v>12.950000000000001</v>
      </c>
      <c r="P2489">
        <v>259</v>
      </c>
      <c r="Q2489">
        <v>8</v>
      </c>
      <c r="R2489">
        <v>7.5630100000000006E-2</v>
      </c>
    </row>
    <row r="2490" spans="1:28" x14ac:dyDescent="0.25">
      <c r="A2490">
        <f>Tabelle1_110[[#This Row],[bin_index (w= 0.050000)]]*$A$26</f>
        <v>12.850000000000001</v>
      </c>
      <c r="B2490">
        <v>257</v>
      </c>
      <c r="C2490">
        <v>7</v>
      </c>
      <c r="D2490">
        <v>6.7208299999999999E-2</v>
      </c>
      <c r="L2490">
        <v>6.7208299999999999E-2</v>
      </c>
      <c r="M2490">
        <v>6.7208299999999999E-2</v>
      </c>
      <c r="O2490">
        <f>Tabelle1_1[[#This Row],[bin_index (w= 0.050000)]]*$O$26</f>
        <v>12.950000000000001</v>
      </c>
      <c r="P2490">
        <v>259</v>
      </c>
      <c r="Q2490">
        <v>11</v>
      </c>
      <c r="T2490">
        <v>0.103991</v>
      </c>
    </row>
    <row r="2491" spans="1:28" x14ac:dyDescent="0.25">
      <c r="A2491">
        <f>Tabelle1_110[[#This Row],[bin_index (w= 0.050000)]]*$A$26</f>
        <v>12.850000000000001</v>
      </c>
      <c r="B2491">
        <v>257</v>
      </c>
      <c r="C2491">
        <v>8</v>
      </c>
      <c r="H2491">
        <v>7.6809500000000003E-2</v>
      </c>
      <c r="O2491">
        <f>Tabelle1_1[[#This Row],[bin_index (w= 0.050000)]]*$O$26</f>
        <v>12.950000000000001</v>
      </c>
      <c r="P2491">
        <v>259</v>
      </c>
      <c r="Q2491">
        <v>12</v>
      </c>
      <c r="W2491">
        <v>0.113445</v>
      </c>
      <c r="AA2491">
        <v>0.113445</v>
      </c>
      <c r="AB2491">
        <v>0.113445</v>
      </c>
    </row>
    <row r="2492" spans="1:28" x14ac:dyDescent="0.25">
      <c r="A2492">
        <f>Tabelle1_110[[#This Row],[bin_index (w= 0.050000)]]*$A$26</f>
        <v>12.850000000000001</v>
      </c>
      <c r="B2492">
        <v>257</v>
      </c>
      <c r="C2492">
        <v>10</v>
      </c>
      <c r="I2492">
        <v>9.6011899999999997E-2</v>
      </c>
      <c r="J2492">
        <v>9.6011899999999997E-2</v>
      </c>
      <c r="O2492">
        <f>Tabelle1_1[[#This Row],[bin_index (w= 0.050000)]]*$O$26</f>
        <v>12.950000000000001</v>
      </c>
      <c r="P2492">
        <v>259</v>
      </c>
      <c r="Q2492">
        <v>13</v>
      </c>
      <c r="X2492">
        <v>0.12289899999999999</v>
      </c>
    </row>
    <row r="2493" spans="1:28" x14ac:dyDescent="0.25">
      <c r="A2493">
        <f>Tabelle1_110[[#This Row],[bin_index (w= 0.050000)]]*$A$26</f>
        <v>12.9</v>
      </c>
      <c r="B2493">
        <v>258</v>
      </c>
      <c r="C2493">
        <v>2</v>
      </c>
      <c r="L2493">
        <v>1.9054100000000001E-2</v>
      </c>
      <c r="O2493">
        <f>Tabelle1_1[[#This Row],[bin_index (w= 0.050000)]]*$O$26</f>
        <v>12.950000000000001</v>
      </c>
      <c r="P2493">
        <v>259</v>
      </c>
      <c r="Q2493">
        <v>14</v>
      </c>
      <c r="U2493">
        <v>0.132353</v>
      </c>
      <c r="V2493">
        <v>0.132353</v>
      </c>
    </row>
    <row r="2494" spans="1:28" x14ac:dyDescent="0.25">
      <c r="A2494">
        <f>Tabelle1_110[[#This Row],[bin_index (w= 0.050000)]]*$A$26</f>
        <v>12.9</v>
      </c>
      <c r="B2494">
        <v>258</v>
      </c>
      <c r="C2494">
        <v>3</v>
      </c>
      <c r="F2494">
        <v>2.8581200000000001E-2</v>
      </c>
      <c r="I2494">
        <v>2.8581200000000001E-2</v>
      </c>
      <c r="O2494">
        <f>Tabelle1_1[[#This Row],[bin_index (w= 0.050000)]]*$O$26</f>
        <v>12.950000000000001</v>
      </c>
      <c r="P2494">
        <v>259</v>
      </c>
      <c r="Q2494">
        <v>15</v>
      </c>
      <c r="Z2494">
        <v>0.14180599999999999</v>
      </c>
    </row>
    <row r="2495" spans="1:28" x14ac:dyDescent="0.25">
      <c r="A2495">
        <f>Tabelle1_110[[#This Row],[bin_index (w= 0.050000)]]*$A$26</f>
        <v>12.9</v>
      </c>
      <c r="B2495">
        <v>258</v>
      </c>
      <c r="C2495">
        <v>4</v>
      </c>
      <c r="D2495">
        <v>3.8108200000000002E-2</v>
      </c>
      <c r="O2495">
        <f>Tabelle1_1[[#This Row],[bin_index (w= 0.050000)]]*$O$26</f>
        <v>12.950000000000001</v>
      </c>
      <c r="P2495">
        <v>259</v>
      </c>
      <c r="Q2495">
        <v>18</v>
      </c>
      <c r="Y2495">
        <v>0.17016800000000001</v>
      </c>
    </row>
    <row r="2496" spans="1:28" x14ac:dyDescent="0.25">
      <c r="A2496">
        <f>Tabelle1_110[[#This Row],[bin_index (w= 0.050000)]]*$A$26</f>
        <v>12.9</v>
      </c>
      <c r="B2496">
        <v>258</v>
      </c>
      <c r="C2496">
        <v>7</v>
      </c>
      <c r="H2496">
        <v>6.6689399999999996E-2</v>
      </c>
      <c r="K2496">
        <v>6.6689399999999996E-2</v>
      </c>
      <c r="M2496">
        <v>6.6689399999999996E-2</v>
      </c>
      <c r="N2496">
        <v>6.6689399999999996E-2</v>
      </c>
      <c r="O2496">
        <f>Tabelle1_1[[#This Row],[bin_index (w= 0.050000)]]*$O$26</f>
        <v>13</v>
      </c>
      <c r="P2496">
        <v>260</v>
      </c>
      <c r="Q2496">
        <v>4</v>
      </c>
      <c r="S2496">
        <v>3.7525299999999998E-2</v>
      </c>
    </row>
    <row r="2497" spans="1:28" x14ac:dyDescent="0.25">
      <c r="A2497">
        <f>Tabelle1_110[[#This Row],[bin_index (w= 0.050000)]]*$A$26</f>
        <v>12.9</v>
      </c>
      <c r="B2497">
        <v>258</v>
      </c>
      <c r="C2497">
        <v>9</v>
      </c>
      <c r="E2497">
        <v>8.57435E-2</v>
      </c>
      <c r="J2497">
        <v>8.57435E-2</v>
      </c>
      <c r="O2497">
        <f>Tabelle1_1[[#This Row],[bin_index (w= 0.050000)]]*$O$26</f>
        <v>13</v>
      </c>
      <c r="P2497">
        <v>260</v>
      </c>
      <c r="Q2497">
        <v>6</v>
      </c>
      <c r="R2497">
        <v>5.6287900000000002E-2</v>
      </c>
    </row>
    <row r="2498" spans="1:28" x14ac:dyDescent="0.25">
      <c r="A2498">
        <f>Tabelle1_110[[#This Row],[bin_index (w= 0.050000)]]*$A$26</f>
        <v>12.9</v>
      </c>
      <c r="B2498">
        <v>258</v>
      </c>
      <c r="C2498">
        <v>14</v>
      </c>
      <c r="G2498">
        <v>0.133379</v>
      </c>
      <c r="O2498">
        <f>Tabelle1_1[[#This Row],[bin_index (w= 0.050000)]]*$O$26</f>
        <v>13</v>
      </c>
      <c r="P2498">
        <v>260</v>
      </c>
      <c r="Q2498">
        <v>7</v>
      </c>
      <c r="Y2498">
        <v>6.56693E-2</v>
      </c>
    </row>
    <row r="2499" spans="1:28" x14ac:dyDescent="0.25">
      <c r="A2499">
        <f>Tabelle1_110[[#This Row],[bin_index (w= 0.050000)]]*$A$26</f>
        <v>12.950000000000001</v>
      </c>
      <c r="B2499">
        <v>259</v>
      </c>
      <c r="C2499">
        <v>2</v>
      </c>
      <c r="J2499">
        <v>1.8907500000000001E-2</v>
      </c>
      <c r="O2499">
        <f>Tabelle1_1[[#This Row],[bin_index (w= 0.050000)]]*$O$26</f>
        <v>13</v>
      </c>
      <c r="P2499">
        <v>260</v>
      </c>
      <c r="Q2499">
        <v>9</v>
      </c>
      <c r="V2499">
        <v>8.4431900000000004E-2</v>
      </c>
      <c r="W2499">
        <v>8.4431900000000004E-2</v>
      </c>
      <c r="Z2499">
        <v>8.4431900000000004E-2</v>
      </c>
    </row>
    <row r="2500" spans="1:28" x14ac:dyDescent="0.25">
      <c r="A2500">
        <f>Tabelle1_110[[#This Row],[bin_index (w= 0.050000)]]*$A$26</f>
        <v>12.950000000000001</v>
      </c>
      <c r="B2500">
        <v>259</v>
      </c>
      <c r="C2500">
        <v>3</v>
      </c>
      <c r="H2500">
        <v>2.8361299999999999E-2</v>
      </c>
      <c r="N2500">
        <v>2.8361299999999999E-2</v>
      </c>
      <c r="O2500">
        <f>Tabelle1_1[[#This Row],[bin_index (w= 0.050000)]]*$O$26</f>
        <v>13</v>
      </c>
      <c r="P2500">
        <v>260</v>
      </c>
      <c r="Q2500">
        <v>10</v>
      </c>
      <c r="AA2500">
        <v>9.3813199999999999E-2</v>
      </c>
      <c r="AB2500">
        <v>9.3813199999999999E-2</v>
      </c>
    </row>
    <row r="2501" spans="1:28" x14ac:dyDescent="0.25">
      <c r="A2501">
        <f>Tabelle1_110[[#This Row],[bin_index (w= 0.050000)]]*$A$26</f>
        <v>12.950000000000001</v>
      </c>
      <c r="B2501">
        <v>259</v>
      </c>
      <c r="C2501">
        <v>4</v>
      </c>
      <c r="E2501">
        <v>3.7815099999999997E-2</v>
      </c>
      <c r="K2501">
        <v>3.7815099999999997E-2</v>
      </c>
      <c r="O2501">
        <f>Tabelle1_1[[#This Row],[bin_index (w= 0.050000)]]*$O$26</f>
        <v>13</v>
      </c>
      <c r="P2501">
        <v>260</v>
      </c>
      <c r="Q2501">
        <v>11</v>
      </c>
      <c r="U2501">
        <v>0.103195</v>
      </c>
      <c r="X2501">
        <v>0.103195</v>
      </c>
    </row>
    <row r="2502" spans="1:28" x14ac:dyDescent="0.25">
      <c r="A2502">
        <f>Tabelle1_110[[#This Row],[bin_index (w= 0.050000)]]*$A$26</f>
        <v>12.950000000000001</v>
      </c>
      <c r="B2502">
        <v>259</v>
      </c>
      <c r="C2502">
        <v>5</v>
      </c>
      <c r="I2502">
        <v>4.72688E-2</v>
      </c>
      <c r="O2502">
        <f>Tabelle1_1[[#This Row],[bin_index (w= 0.050000)]]*$O$26</f>
        <v>13</v>
      </c>
      <c r="P2502">
        <v>260</v>
      </c>
      <c r="Q2502">
        <v>17</v>
      </c>
      <c r="T2502">
        <v>0.15948300000000001</v>
      </c>
    </row>
    <row r="2503" spans="1:28" x14ac:dyDescent="0.25">
      <c r="A2503">
        <f>Tabelle1_110[[#This Row],[bin_index (w= 0.050000)]]*$A$26</f>
        <v>12.950000000000001</v>
      </c>
      <c r="B2503">
        <v>259</v>
      </c>
      <c r="C2503">
        <v>6</v>
      </c>
      <c r="G2503">
        <v>5.6722599999999998E-2</v>
      </c>
      <c r="L2503">
        <v>5.6722599999999998E-2</v>
      </c>
      <c r="M2503">
        <v>5.6722599999999998E-2</v>
      </c>
      <c r="O2503">
        <f>Tabelle1_1[[#This Row],[bin_index (w= 0.050000)]]*$O$26</f>
        <v>13.05</v>
      </c>
      <c r="P2503">
        <v>261</v>
      </c>
      <c r="Q2503">
        <v>4</v>
      </c>
      <c r="R2503">
        <v>3.7238800000000002E-2</v>
      </c>
    </row>
    <row r="2504" spans="1:28" x14ac:dyDescent="0.25">
      <c r="A2504">
        <f>Tabelle1_110[[#This Row],[bin_index (w= 0.050000)]]*$A$26</f>
        <v>12.950000000000001</v>
      </c>
      <c r="B2504">
        <v>259</v>
      </c>
      <c r="C2504">
        <v>8</v>
      </c>
      <c r="D2504">
        <v>7.5630100000000006E-2</v>
      </c>
      <c r="O2504">
        <f>Tabelle1_1[[#This Row],[bin_index (w= 0.050000)]]*$O$26</f>
        <v>13.05</v>
      </c>
      <c r="P2504">
        <v>261</v>
      </c>
      <c r="Q2504">
        <v>7</v>
      </c>
      <c r="S2504">
        <v>6.5168000000000004E-2</v>
      </c>
    </row>
    <row r="2505" spans="1:28" x14ac:dyDescent="0.25">
      <c r="A2505">
        <f>Tabelle1_110[[#This Row],[bin_index (w= 0.050000)]]*$A$26</f>
        <v>12.950000000000001</v>
      </c>
      <c r="B2505">
        <v>259</v>
      </c>
      <c r="C2505">
        <v>13</v>
      </c>
      <c r="F2505">
        <v>0.12289899999999999</v>
      </c>
      <c r="O2505">
        <f>Tabelle1_1[[#This Row],[bin_index (w= 0.050000)]]*$O$26</f>
        <v>13.05</v>
      </c>
      <c r="P2505">
        <v>261</v>
      </c>
      <c r="Q2505">
        <v>8</v>
      </c>
      <c r="X2505">
        <v>7.4477699999999994E-2</v>
      </c>
    </row>
    <row r="2506" spans="1:28" x14ac:dyDescent="0.25">
      <c r="A2506">
        <f>Tabelle1_110[[#This Row],[bin_index (w= 0.050000)]]*$A$26</f>
        <v>13</v>
      </c>
      <c r="B2506">
        <v>260</v>
      </c>
      <c r="C2506">
        <v>3</v>
      </c>
      <c r="I2506">
        <v>2.8143999999999999E-2</v>
      </c>
      <c r="O2506">
        <f>Tabelle1_1[[#This Row],[bin_index (w= 0.050000)]]*$O$26</f>
        <v>13.05</v>
      </c>
      <c r="P2506">
        <v>261</v>
      </c>
      <c r="Q2506">
        <v>9</v>
      </c>
      <c r="U2506">
        <v>8.3787399999999998E-2</v>
      </c>
      <c r="V2506">
        <v>8.3787399999999998E-2</v>
      </c>
      <c r="W2506">
        <v>8.3787399999999998E-2</v>
      </c>
      <c r="Z2506">
        <v>8.3787399999999998E-2</v>
      </c>
      <c r="AA2506">
        <v>8.3787399999999998E-2</v>
      </c>
      <c r="AB2506">
        <v>8.3787399999999998E-2</v>
      </c>
    </row>
    <row r="2507" spans="1:28" x14ac:dyDescent="0.25">
      <c r="A2507">
        <f>Tabelle1_110[[#This Row],[bin_index (w= 0.050000)]]*$A$26</f>
        <v>13</v>
      </c>
      <c r="B2507">
        <v>260</v>
      </c>
      <c r="C2507">
        <v>4</v>
      </c>
      <c r="E2507">
        <v>3.7525299999999998E-2</v>
      </c>
      <c r="O2507">
        <f>Tabelle1_1[[#This Row],[bin_index (w= 0.050000)]]*$O$26</f>
        <v>13.05</v>
      </c>
      <c r="P2507">
        <v>261</v>
      </c>
      <c r="Q2507">
        <v>10</v>
      </c>
      <c r="Y2507">
        <v>9.3097100000000002E-2</v>
      </c>
    </row>
    <row r="2508" spans="1:28" x14ac:dyDescent="0.25">
      <c r="A2508">
        <f>Tabelle1_110[[#This Row],[bin_index (w= 0.050000)]]*$A$26</f>
        <v>13</v>
      </c>
      <c r="B2508">
        <v>260</v>
      </c>
      <c r="C2508">
        <v>5</v>
      </c>
      <c r="F2508">
        <v>4.69066E-2</v>
      </c>
      <c r="N2508">
        <v>4.69066E-2</v>
      </c>
      <c r="O2508">
        <f>Tabelle1_1[[#This Row],[bin_index (w= 0.050000)]]*$O$26</f>
        <v>13.05</v>
      </c>
      <c r="P2508">
        <v>261</v>
      </c>
      <c r="Q2508">
        <v>12</v>
      </c>
      <c r="T2508">
        <v>0.111717</v>
      </c>
    </row>
    <row r="2509" spans="1:28" x14ac:dyDescent="0.25">
      <c r="A2509">
        <f>Tabelle1_110[[#This Row],[bin_index (w= 0.050000)]]*$A$26</f>
        <v>13</v>
      </c>
      <c r="B2509">
        <v>260</v>
      </c>
      <c r="C2509">
        <v>6</v>
      </c>
      <c r="D2509">
        <v>5.6287900000000002E-2</v>
      </c>
      <c r="G2509">
        <v>5.6287900000000002E-2</v>
      </c>
      <c r="H2509">
        <v>5.6287900000000002E-2</v>
      </c>
      <c r="J2509">
        <v>5.6287900000000002E-2</v>
      </c>
      <c r="O2509">
        <f>Tabelle1_1[[#This Row],[bin_index (w= 0.050000)]]*$O$26</f>
        <v>13.100000000000001</v>
      </c>
      <c r="P2509">
        <v>262</v>
      </c>
      <c r="Q2509">
        <v>2</v>
      </c>
      <c r="W2509">
        <v>1.8477799999999999E-2</v>
      </c>
      <c r="X2509">
        <v>1.8477799999999999E-2</v>
      </c>
      <c r="Z2509">
        <v>1.8477799999999999E-2</v>
      </c>
    </row>
    <row r="2510" spans="1:28" x14ac:dyDescent="0.25">
      <c r="A2510">
        <f>Tabelle1_110[[#This Row],[bin_index (w= 0.050000)]]*$A$26</f>
        <v>13</v>
      </c>
      <c r="B2510">
        <v>260</v>
      </c>
      <c r="C2510">
        <v>7</v>
      </c>
      <c r="K2510">
        <v>6.56693E-2</v>
      </c>
      <c r="O2510">
        <f>Tabelle1_1[[#This Row],[bin_index (w= 0.050000)]]*$O$26</f>
        <v>13.100000000000001</v>
      </c>
      <c r="P2510">
        <v>262</v>
      </c>
      <c r="Q2510">
        <v>3</v>
      </c>
      <c r="R2510">
        <v>2.77167E-2</v>
      </c>
      <c r="S2510">
        <v>2.77167E-2</v>
      </c>
    </row>
    <row r="2511" spans="1:28" x14ac:dyDescent="0.25">
      <c r="A2511">
        <f>Tabelle1_110[[#This Row],[bin_index (w= 0.050000)]]*$A$26</f>
        <v>13</v>
      </c>
      <c r="B2511">
        <v>260</v>
      </c>
      <c r="C2511">
        <v>8</v>
      </c>
      <c r="L2511">
        <v>7.5050599999999995E-2</v>
      </c>
      <c r="O2511">
        <f>Tabelle1_1[[#This Row],[bin_index (w= 0.050000)]]*$O$26</f>
        <v>13.100000000000001</v>
      </c>
      <c r="P2511">
        <v>262</v>
      </c>
      <c r="Q2511">
        <v>4</v>
      </c>
      <c r="T2511">
        <v>3.6955700000000001E-2</v>
      </c>
      <c r="Y2511">
        <v>3.6955700000000001E-2</v>
      </c>
      <c r="AA2511">
        <v>3.6955700000000001E-2</v>
      </c>
    </row>
    <row r="2512" spans="1:28" x14ac:dyDescent="0.25">
      <c r="A2512">
        <f>Tabelle1_110[[#This Row],[bin_index (w= 0.050000)]]*$A$26</f>
        <v>13</v>
      </c>
      <c r="B2512">
        <v>260</v>
      </c>
      <c r="C2512">
        <v>9</v>
      </c>
      <c r="M2512">
        <v>8.4431900000000004E-2</v>
      </c>
      <c r="O2512">
        <f>Tabelle1_1[[#This Row],[bin_index (w= 0.050000)]]*$O$26</f>
        <v>13.100000000000001</v>
      </c>
      <c r="P2512">
        <v>262</v>
      </c>
      <c r="Q2512">
        <v>5</v>
      </c>
      <c r="V2512">
        <v>4.6194600000000002E-2</v>
      </c>
    </row>
    <row r="2513" spans="1:28" x14ac:dyDescent="0.25">
      <c r="A2513">
        <f>Tabelle1_110[[#This Row],[bin_index (w= 0.050000)]]*$A$26</f>
        <v>13.05</v>
      </c>
      <c r="B2513">
        <v>261</v>
      </c>
      <c r="C2513">
        <v>3</v>
      </c>
      <c r="F2513">
        <v>2.7929099999999998E-2</v>
      </c>
      <c r="J2513">
        <v>2.7929099999999998E-2</v>
      </c>
      <c r="M2513">
        <v>2.7929099999999998E-2</v>
      </c>
      <c r="N2513">
        <v>2.7929099999999998E-2</v>
      </c>
      <c r="O2513">
        <f>Tabelle1_1[[#This Row],[bin_index (w= 0.050000)]]*$O$26</f>
        <v>13.100000000000001</v>
      </c>
      <c r="P2513">
        <v>262</v>
      </c>
      <c r="Q2513">
        <v>8</v>
      </c>
      <c r="AB2513">
        <v>7.3911299999999999E-2</v>
      </c>
    </row>
    <row r="2514" spans="1:28" x14ac:dyDescent="0.25">
      <c r="A2514">
        <f>Tabelle1_110[[#This Row],[bin_index (w= 0.050000)]]*$A$26</f>
        <v>13.05</v>
      </c>
      <c r="B2514">
        <v>261</v>
      </c>
      <c r="C2514">
        <v>4</v>
      </c>
      <c r="D2514">
        <v>3.7238800000000002E-2</v>
      </c>
      <c r="H2514">
        <v>3.7238800000000002E-2</v>
      </c>
      <c r="I2514">
        <v>3.7238800000000002E-2</v>
      </c>
      <c r="O2514">
        <f>Tabelle1_1[[#This Row],[bin_index (w= 0.050000)]]*$O$26</f>
        <v>13.100000000000001</v>
      </c>
      <c r="P2514">
        <v>262</v>
      </c>
      <c r="Q2514">
        <v>9</v>
      </c>
      <c r="U2514">
        <v>8.3150199999999994E-2</v>
      </c>
    </row>
    <row r="2515" spans="1:28" x14ac:dyDescent="0.25">
      <c r="A2515">
        <f>Tabelle1_110[[#This Row],[bin_index (w= 0.050000)]]*$A$26</f>
        <v>13.05</v>
      </c>
      <c r="B2515">
        <v>261</v>
      </c>
      <c r="C2515">
        <v>5</v>
      </c>
      <c r="K2515">
        <v>4.6548600000000002E-2</v>
      </c>
      <c r="O2515">
        <f>Tabelle1_1[[#This Row],[bin_index (w= 0.050000)]]*$O$26</f>
        <v>13.15</v>
      </c>
      <c r="P2515">
        <v>263</v>
      </c>
      <c r="Q2515">
        <v>1</v>
      </c>
      <c r="U2515">
        <v>9.1689200000000005E-3</v>
      </c>
    </row>
    <row r="2516" spans="1:28" x14ac:dyDescent="0.25">
      <c r="A2516">
        <f>Tabelle1_110[[#This Row],[bin_index (w= 0.050000)]]*$A$26</f>
        <v>13.05</v>
      </c>
      <c r="B2516">
        <v>261</v>
      </c>
      <c r="C2516">
        <v>7</v>
      </c>
      <c r="L2516">
        <v>6.5168000000000004E-2</v>
      </c>
      <c r="O2516">
        <f>Tabelle1_1[[#This Row],[bin_index (w= 0.050000)]]*$O$26</f>
        <v>13.15</v>
      </c>
      <c r="P2516">
        <v>263</v>
      </c>
      <c r="Q2516">
        <v>4</v>
      </c>
      <c r="R2516">
        <v>3.6675699999999999E-2</v>
      </c>
      <c r="T2516">
        <v>3.6675699999999999E-2</v>
      </c>
      <c r="W2516">
        <v>3.6675699999999999E-2</v>
      </c>
      <c r="Z2516">
        <v>3.6675699999999999E-2</v>
      </c>
      <c r="AA2516">
        <v>3.6675699999999999E-2</v>
      </c>
    </row>
    <row r="2517" spans="1:28" x14ac:dyDescent="0.25">
      <c r="A2517">
        <f>Tabelle1_110[[#This Row],[bin_index (w= 0.050000)]]*$A$26</f>
        <v>13.05</v>
      </c>
      <c r="B2517">
        <v>261</v>
      </c>
      <c r="C2517">
        <v>8</v>
      </c>
      <c r="G2517">
        <v>7.4477699999999994E-2</v>
      </c>
      <c r="O2517">
        <f>Tabelle1_1[[#This Row],[bin_index (w= 0.050000)]]*$O$26</f>
        <v>13.15</v>
      </c>
      <c r="P2517">
        <v>263</v>
      </c>
      <c r="Q2517">
        <v>5</v>
      </c>
      <c r="S2517">
        <v>4.5844599999999999E-2</v>
      </c>
      <c r="V2517">
        <v>4.5844599999999999E-2</v>
      </c>
      <c r="Y2517">
        <v>4.5844599999999999E-2</v>
      </c>
      <c r="AB2517">
        <v>4.5844599999999999E-2</v>
      </c>
    </row>
    <row r="2518" spans="1:28" x14ac:dyDescent="0.25">
      <c r="A2518">
        <f>Tabelle1_110[[#This Row],[bin_index (w= 0.050000)]]*$A$26</f>
        <v>13.05</v>
      </c>
      <c r="B2518">
        <v>261</v>
      </c>
      <c r="C2518">
        <v>11</v>
      </c>
      <c r="E2518">
        <v>0.102407</v>
      </c>
      <c r="O2518">
        <f>Tabelle1_1[[#This Row],[bin_index (w= 0.050000)]]*$O$26</f>
        <v>13.15</v>
      </c>
      <c r="P2518">
        <v>263</v>
      </c>
      <c r="Q2518">
        <v>6</v>
      </c>
      <c r="X2518">
        <v>5.50135E-2</v>
      </c>
    </row>
    <row r="2519" spans="1:28" x14ac:dyDescent="0.25">
      <c r="A2519">
        <f>Tabelle1_110[[#This Row],[bin_index (w= 0.050000)]]*$A$26</f>
        <v>13.100000000000001</v>
      </c>
      <c r="B2519">
        <v>262</v>
      </c>
      <c r="C2519">
        <v>1</v>
      </c>
      <c r="F2519">
        <v>9.2389199999999994E-3</v>
      </c>
      <c r="G2519">
        <v>9.2389199999999994E-3</v>
      </c>
      <c r="O2519">
        <f>Tabelle1_1[[#This Row],[bin_index (w= 0.050000)]]*$O$26</f>
        <v>13.200000000000001</v>
      </c>
      <c r="P2519">
        <v>264</v>
      </c>
      <c r="Q2519">
        <v>1</v>
      </c>
      <c r="R2519">
        <v>9.0997200000000004E-3</v>
      </c>
    </row>
    <row r="2520" spans="1:28" x14ac:dyDescent="0.25">
      <c r="A2520">
        <f>Tabelle1_110[[#This Row],[bin_index (w= 0.050000)]]*$A$26</f>
        <v>13.100000000000001</v>
      </c>
      <c r="B2520">
        <v>262</v>
      </c>
      <c r="C2520">
        <v>3</v>
      </c>
      <c r="D2520">
        <v>2.77167E-2</v>
      </c>
      <c r="K2520">
        <v>2.77167E-2</v>
      </c>
      <c r="O2520">
        <f>Tabelle1_1[[#This Row],[bin_index (w= 0.050000)]]*$O$26</f>
        <v>13.200000000000001</v>
      </c>
      <c r="P2520">
        <v>264</v>
      </c>
      <c r="Q2520">
        <v>3</v>
      </c>
      <c r="U2520">
        <v>2.7299199999999999E-2</v>
      </c>
      <c r="V2520">
        <v>2.7299199999999999E-2</v>
      </c>
      <c r="Y2520">
        <v>2.7299199999999999E-2</v>
      </c>
      <c r="AB2520">
        <v>2.7299199999999999E-2</v>
      </c>
    </row>
    <row r="2521" spans="1:28" x14ac:dyDescent="0.25">
      <c r="A2521">
        <f>Tabelle1_110[[#This Row],[bin_index (w= 0.050000)]]*$A$26</f>
        <v>13.100000000000001</v>
      </c>
      <c r="B2521">
        <v>262</v>
      </c>
      <c r="C2521">
        <v>4</v>
      </c>
      <c r="J2521">
        <v>3.6955700000000001E-2</v>
      </c>
      <c r="L2521">
        <v>3.6955700000000001E-2</v>
      </c>
      <c r="O2521">
        <f>Tabelle1_1[[#This Row],[bin_index (w= 0.050000)]]*$O$26</f>
        <v>13.200000000000001</v>
      </c>
      <c r="P2521">
        <v>264</v>
      </c>
      <c r="Q2521">
        <v>4</v>
      </c>
      <c r="S2521">
        <v>3.6398899999999998E-2</v>
      </c>
      <c r="X2521">
        <v>3.6398899999999998E-2</v>
      </c>
      <c r="AA2521">
        <v>3.6398899999999998E-2</v>
      </c>
    </row>
    <row r="2522" spans="1:28" x14ac:dyDescent="0.25">
      <c r="A2522">
        <f>Tabelle1_110[[#This Row],[bin_index (w= 0.050000)]]*$A$26</f>
        <v>13.100000000000001</v>
      </c>
      <c r="B2522">
        <v>262</v>
      </c>
      <c r="C2522">
        <v>5</v>
      </c>
      <c r="N2522">
        <v>4.6194600000000002E-2</v>
      </c>
      <c r="O2522">
        <f>Tabelle1_1[[#This Row],[bin_index (w= 0.050000)]]*$O$26</f>
        <v>13.200000000000001</v>
      </c>
      <c r="P2522">
        <v>264</v>
      </c>
      <c r="Q2522">
        <v>5</v>
      </c>
      <c r="W2522">
        <v>4.54986E-2</v>
      </c>
      <c r="Z2522">
        <v>4.54986E-2</v>
      </c>
    </row>
    <row r="2523" spans="1:28" x14ac:dyDescent="0.25">
      <c r="A2523">
        <f>Tabelle1_110[[#This Row],[bin_index (w= 0.050000)]]*$A$26</f>
        <v>13.100000000000001</v>
      </c>
      <c r="B2523">
        <v>262</v>
      </c>
      <c r="C2523">
        <v>6</v>
      </c>
      <c r="H2523">
        <v>5.5433499999999997E-2</v>
      </c>
      <c r="O2523">
        <f>Tabelle1_1[[#This Row],[bin_index (w= 0.050000)]]*$O$26</f>
        <v>13.200000000000001</v>
      </c>
      <c r="P2523">
        <v>264</v>
      </c>
      <c r="Q2523">
        <v>7</v>
      </c>
      <c r="T2523">
        <v>6.3698099999999994E-2</v>
      </c>
    </row>
    <row r="2524" spans="1:28" x14ac:dyDescent="0.25">
      <c r="A2524">
        <f>Tabelle1_110[[#This Row],[bin_index (w= 0.050000)]]*$A$26</f>
        <v>13.100000000000001</v>
      </c>
      <c r="B2524">
        <v>262</v>
      </c>
      <c r="C2524">
        <v>8</v>
      </c>
      <c r="I2524">
        <v>7.3911299999999999E-2</v>
      </c>
      <c r="O2524">
        <f>Tabelle1_1[[#This Row],[bin_index (w= 0.050000)]]*$O$26</f>
        <v>13.25</v>
      </c>
      <c r="P2524">
        <v>265</v>
      </c>
      <c r="Q2524">
        <v>0</v>
      </c>
      <c r="S2524">
        <v>0</v>
      </c>
    </row>
    <row r="2525" spans="1:28" x14ac:dyDescent="0.25">
      <c r="A2525">
        <f>Tabelle1_110[[#This Row],[bin_index (w= 0.050000)]]*$A$26</f>
        <v>13.100000000000001</v>
      </c>
      <c r="B2525">
        <v>262</v>
      </c>
      <c r="C2525">
        <v>10</v>
      </c>
      <c r="E2525">
        <v>9.2389200000000005E-2</v>
      </c>
      <c r="O2525">
        <f>Tabelle1_1[[#This Row],[bin_index (w= 0.050000)]]*$O$26</f>
        <v>13.25</v>
      </c>
      <c r="P2525">
        <v>265</v>
      </c>
      <c r="Q2525">
        <v>4</v>
      </c>
      <c r="T2525">
        <v>3.6125200000000003E-2</v>
      </c>
      <c r="V2525">
        <v>3.6125200000000003E-2</v>
      </c>
    </row>
    <row r="2526" spans="1:28" x14ac:dyDescent="0.25">
      <c r="A2526">
        <f>Tabelle1_110[[#This Row],[bin_index (w= 0.050000)]]*$A$26</f>
        <v>13.100000000000001</v>
      </c>
      <c r="B2526">
        <v>262</v>
      </c>
      <c r="C2526">
        <v>13</v>
      </c>
      <c r="M2526">
        <v>0.120106</v>
      </c>
      <c r="O2526">
        <f>Tabelle1_1[[#This Row],[bin_index (w= 0.050000)]]*$O$26</f>
        <v>13.25</v>
      </c>
      <c r="P2526">
        <v>265</v>
      </c>
      <c r="Q2526">
        <v>6</v>
      </c>
      <c r="R2526">
        <v>5.4187800000000001E-2</v>
      </c>
      <c r="AB2526">
        <v>5.4187800000000001E-2</v>
      </c>
    </row>
    <row r="2527" spans="1:28" x14ac:dyDescent="0.25">
      <c r="A2527">
        <f>Tabelle1_110[[#This Row],[bin_index (w= 0.050000)]]*$A$26</f>
        <v>13.15</v>
      </c>
      <c r="B2527">
        <v>263</v>
      </c>
      <c r="C2527">
        <v>2</v>
      </c>
      <c r="H2527">
        <v>1.8337800000000001E-2</v>
      </c>
      <c r="J2527">
        <v>1.8337800000000001E-2</v>
      </c>
      <c r="L2527">
        <v>1.8337800000000001E-2</v>
      </c>
      <c r="N2527">
        <v>1.8337800000000001E-2</v>
      </c>
      <c r="O2527">
        <f>Tabelle1_1[[#This Row],[bin_index (w= 0.050000)]]*$O$26</f>
        <v>13.25</v>
      </c>
      <c r="P2527">
        <v>265</v>
      </c>
      <c r="Q2527">
        <v>8</v>
      </c>
      <c r="Y2527">
        <v>7.2250400000000006E-2</v>
      </c>
    </row>
    <row r="2528" spans="1:28" x14ac:dyDescent="0.25">
      <c r="A2528">
        <f>Tabelle1_110[[#This Row],[bin_index (w= 0.050000)]]*$A$26</f>
        <v>13.15</v>
      </c>
      <c r="B2528">
        <v>263</v>
      </c>
      <c r="C2528">
        <v>3</v>
      </c>
      <c r="E2528">
        <v>2.7506800000000001E-2</v>
      </c>
      <c r="K2528">
        <v>2.7506800000000001E-2</v>
      </c>
      <c r="O2528">
        <f>Tabelle1_1[[#This Row],[bin_index (w= 0.050000)]]*$O$26</f>
        <v>13.25</v>
      </c>
      <c r="P2528">
        <v>265</v>
      </c>
      <c r="Q2528">
        <v>9</v>
      </c>
      <c r="W2528">
        <v>8.1281800000000001E-2</v>
      </c>
    </row>
    <row r="2529" spans="1:28" x14ac:dyDescent="0.25">
      <c r="A2529">
        <f>Tabelle1_110[[#This Row],[bin_index (w= 0.050000)]]*$A$26</f>
        <v>13.15</v>
      </c>
      <c r="B2529">
        <v>263</v>
      </c>
      <c r="C2529">
        <v>4</v>
      </c>
      <c r="D2529">
        <v>3.6675699999999999E-2</v>
      </c>
      <c r="I2529">
        <v>3.6675699999999999E-2</v>
      </c>
      <c r="O2529">
        <f>Tabelle1_1[[#This Row],[bin_index (w= 0.050000)]]*$O$26</f>
        <v>13.25</v>
      </c>
      <c r="P2529">
        <v>265</v>
      </c>
      <c r="Q2529">
        <v>10</v>
      </c>
      <c r="X2529">
        <v>9.0313099999999993E-2</v>
      </c>
    </row>
    <row r="2530" spans="1:28" x14ac:dyDescent="0.25">
      <c r="A2530">
        <f>Tabelle1_110[[#This Row],[bin_index (w= 0.050000)]]*$A$26</f>
        <v>13.15</v>
      </c>
      <c r="B2530">
        <v>263</v>
      </c>
      <c r="C2530">
        <v>5</v>
      </c>
      <c r="M2530">
        <v>4.5844599999999999E-2</v>
      </c>
      <c r="O2530">
        <f>Tabelle1_1[[#This Row],[bin_index (w= 0.050000)]]*$O$26</f>
        <v>13.25</v>
      </c>
      <c r="P2530">
        <v>265</v>
      </c>
      <c r="Q2530">
        <v>12</v>
      </c>
      <c r="U2530">
        <v>0.108376</v>
      </c>
      <c r="Z2530">
        <v>0.108376</v>
      </c>
    </row>
    <row r="2531" spans="1:28" x14ac:dyDescent="0.25">
      <c r="A2531">
        <f>Tabelle1_110[[#This Row],[bin_index (w= 0.050000)]]*$A$26</f>
        <v>13.15</v>
      </c>
      <c r="B2531">
        <v>263</v>
      </c>
      <c r="C2531">
        <v>7</v>
      </c>
      <c r="G2531">
        <v>6.4182500000000003E-2</v>
      </c>
      <c r="O2531">
        <f>Tabelle1_1[[#This Row],[bin_index (w= 0.050000)]]*$O$26</f>
        <v>13.25</v>
      </c>
      <c r="P2531">
        <v>265</v>
      </c>
      <c r="Q2531">
        <v>13</v>
      </c>
      <c r="AA2531">
        <v>0.117407</v>
      </c>
    </row>
    <row r="2532" spans="1:28" x14ac:dyDescent="0.25">
      <c r="A2532">
        <f>Tabelle1_110[[#This Row],[bin_index (w= 0.050000)]]*$A$26</f>
        <v>13.15</v>
      </c>
      <c r="B2532">
        <v>263</v>
      </c>
      <c r="C2532">
        <v>8</v>
      </c>
      <c r="F2532">
        <v>7.3351399999999997E-2</v>
      </c>
      <c r="O2532">
        <f>Tabelle1_1[[#This Row],[bin_index (w= 0.050000)]]*$O$26</f>
        <v>13.3</v>
      </c>
      <c r="P2532">
        <v>266</v>
      </c>
      <c r="Q2532">
        <v>3</v>
      </c>
      <c r="R2532">
        <v>2.6891000000000002E-2</v>
      </c>
    </row>
    <row r="2533" spans="1:28" x14ac:dyDescent="0.25">
      <c r="A2533">
        <f>Tabelle1_110[[#This Row],[bin_index (w= 0.050000)]]*$A$26</f>
        <v>13.200000000000001</v>
      </c>
      <c r="B2533">
        <v>264</v>
      </c>
      <c r="C2533">
        <v>0</v>
      </c>
      <c r="N2533">
        <v>0</v>
      </c>
      <c r="O2533">
        <f>Tabelle1_1[[#This Row],[bin_index (w= 0.050000)]]*$O$26</f>
        <v>13.3</v>
      </c>
      <c r="P2533">
        <v>266</v>
      </c>
      <c r="Q2533">
        <v>4</v>
      </c>
      <c r="S2533">
        <v>3.58546E-2</v>
      </c>
    </row>
    <row r="2534" spans="1:28" x14ac:dyDescent="0.25">
      <c r="A2534">
        <f>Tabelle1_110[[#This Row],[bin_index (w= 0.050000)]]*$A$26</f>
        <v>13.200000000000001</v>
      </c>
      <c r="B2534">
        <v>264</v>
      </c>
      <c r="C2534">
        <v>1</v>
      </c>
      <c r="D2534">
        <v>9.0997200000000004E-3</v>
      </c>
      <c r="O2534">
        <f>Tabelle1_1[[#This Row],[bin_index (w= 0.050000)]]*$O$26</f>
        <v>13.3</v>
      </c>
      <c r="P2534">
        <v>266</v>
      </c>
      <c r="Q2534">
        <v>7</v>
      </c>
      <c r="T2534">
        <v>6.2745599999999999E-2</v>
      </c>
      <c r="U2534">
        <v>6.2745599999999999E-2</v>
      </c>
    </row>
    <row r="2535" spans="1:28" x14ac:dyDescent="0.25">
      <c r="A2535">
        <f>Tabelle1_110[[#This Row],[bin_index (w= 0.050000)]]*$A$26</f>
        <v>13.200000000000001</v>
      </c>
      <c r="B2535">
        <v>264</v>
      </c>
      <c r="C2535">
        <v>2</v>
      </c>
      <c r="I2535">
        <v>1.8199400000000001E-2</v>
      </c>
      <c r="K2535">
        <v>1.8199400000000001E-2</v>
      </c>
      <c r="O2535">
        <f>Tabelle1_1[[#This Row],[bin_index (w= 0.050000)]]*$O$26</f>
        <v>13.3</v>
      </c>
      <c r="P2535">
        <v>266</v>
      </c>
      <c r="Q2535">
        <v>10</v>
      </c>
      <c r="X2535">
        <v>8.9636599999999997E-2</v>
      </c>
      <c r="Z2535">
        <v>8.9636599999999997E-2</v>
      </c>
      <c r="AA2535">
        <v>8.9636599999999997E-2</v>
      </c>
    </row>
    <row r="2536" spans="1:28" x14ac:dyDescent="0.25">
      <c r="A2536">
        <f>Tabelle1_110[[#This Row],[bin_index (w= 0.050000)]]*$A$26</f>
        <v>13.200000000000001</v>
      </c>
      <c r="B2536">
        <v>264</v>
      </c>
      <c r="C2536">
        <v>3</v>
      </c>
      <c r="H2536">
        <v>2.7299199999999999E-2</v>
      </c>
      <c r="J2536">
        <v>2.7299199999999999E-2</v>
      </c>
      <c r="O2536">
        <f>Tabelle1_1[[#This Row],[bin_index (w= 0.050000)]]*$O$26</f>
        <v>13.3</v>
      </c>
      <c r="P2536">
        <v>266</v>
      </c>
      <c r="Q2536">
        <v>11</v>
      </c>
      <c r="Y2536">
        <v>9.8600199999999999E-2</v>
      </c>
    </row>
    <row r="2537" spans="1:28" x14ac:dyDescent="0.25">
      <c r="A2537">
        <f>Tabelle1_110[[#This Row],[bin_index (w= 0.050000)]]*$A$26</f>
        <v>13.200000000000001</v>
      </c>
      <c r="B2537">
        <v>264</v>
      </c>
      <c r="C2537">
        <v>4</v>
      </c>
      <c r="E2537">
        <v>3.6398899999999998E-2</v>
      </c>
      <c r="O2537">
        <f>Tabelle1_1[[#This Row],[bin_index (w= 0.050000)]]*$O$26</f>
        <v>13.3</v>
      </c>
      <c r="P2537">
        <v>266</v>
      </c>
      <c r="Q2537">
        <v>12</v>
      </c>
      <c r="V2537">
        <v>0.10756400000000001</v>
      </c>
      <c r="W2537">
        <v>0.10756400000000001</v>
      </c>
    </row>
    <row r="2538" spans="1:28" x14ac:dyDescent="0.25">
      <c r="A2538">
        <f>Tabelle1_110[[#This Row],[bin_index (w= 0.050000)]]*$A$26</f>
        <v>13.200000000000001</v>
      </c>
      <c r="B2538">
        <v>264</v>
      </c>
      <c r="C2538">
        <v>5</v>
      </c>
      <c r="F2538">
        <v>4.54986E-2</v>
      </c>
      <c r="O2538">
        <f>Tabelle1_1[[#This Row],[bin_index (w= 0.050000)]]*$O$26</f>
        <v>13.3</v>
      </c>
      <c r="P2538">
        <v>266</v>
      </c>
      <c r="Q2538">
        <v>15</v>
      </c>
      <c r="AB2538">
        <v>0.13445499999999999</v>
      </c>
    </row>
    <row r="2539" spans="1:28" x14ac:dyDescent="0.25">
      <c r="A2539">
        <f>Tabelle1_110[[#This Row],[bin_index (w= 0.050000)]]*$A$26</f>
        <v>13.200000000000001</v>
      </c>
      <c r="B2539">
        <v>264</v>
      </c>
      <c r="C2539">
        <v>6</v>
      </c>
      <c r="G2539">
        <v>5.4598300000000002E-2</v>
      </c>
      <c r="O2539">
        <f>Tabelle1_1[[#This Row],[bin_index (w= 0.050000)]]*$O$26</f>
        <v>13.350000000000001</v>
      </c>
      <c r="P2539">
        <v>267</v>
      </c>
      <c r="Q2539">
        <v>1</v>
      </c>
      <c r="S2539">
        <v>8.8967600000000001E-3</v>
      </c>
    </row>
    <row r="2540" spans="1:28" x14ac:dyDescent="0.25">
      <c r="A2540">
        <f>Tabelle1_110[[#This Row],[bin_index (w= 0.050000)]]*$A$26</f>
        <v>13.200000000000001</v>
      </c>
      <c r="B2540">
        <v>264</v>
      </c>
      <c r="C2540">
        <v>7</v>
      </c>
      <c r="L2540">
        <v>6.3698099999999994E-2</v>
      </c>
      <c r="M2540">
        <v>6.3698099999999994E-2</v>
      </c>
      <c r="O2540">
        <f>Tabelle1_1[[#This Row],[bin_index (w= 0.050000)]]*$O$26</f>
        <v>13.350000000000001</v>
      </c>
      <c r="P2540">
        <v>267</v>
      </c>
      <c r="Q2540">
        <v>2</v>
      </c>
      <c r="R2540">
        <v>1.77935E-2</v>
      </c>
    </row>
    <row r="2541" spans="1:28" x14ac:dyDescent="0.25">
      <c r="A2541">
        <f>Tabelle1_110[[#This Row],[bin_index (w= 0.050000)]]*$A$26</f>
        <v>13.25</v>
      </c>
      <c r="B2541">
        <v>265</v>
      </c>
      <c r="C2541">
        <v>1</v>
      </c>
      <c r="I2541">
        <v>9.0313100000000007E-3</v>
      </c>
      <c r="O2541">
        <f>Tabelle1_1[[#This Row],[bin_index (w= 0.050000)]]*$O$26</f>
        <v>13.350000000000001</v>
      </c>
      <c r="P2541">
        <v>267</v>
      </c>
      <c r="Q2541">
        <v>5</v>
      </c>
      <c r="W2541">
        <v>4.4483799999999997E-2</v>
      </c>
      <c r="AB2541">
        <v>4.4483799999999997E-2</v>
      </c>
    </row>
    <row r="2542" spans="1:28" x14ac:dyDescent="0.25">
      <c r="A2542">
        <f>Tabelle1_110[[#This Row],[bin_index (w= 0.050000)]]*$A$26</f>
        <v>13.25</v>
      </c>
      <c r="B2542">
        <v>265</v>
      </c>
      <c r="C2542">
        <v>2</v>
      </c>
      <c r="J2542">
        <v>1.8062600000000002E-2</v>
      </c>
      <c r="N2542">
        <v>1.8062600000000002E-2</v>
      </c>
      <c r="O2542">
        <f>Tabelle1_1[[#This Row],[bin_index (w= 0.050000)]]*$O$26</f>
        <v>13.350000000000001</v>
      </c>
      <c r="P2542">
        <v>267</v>
      </c>
      <c r="Q2542">
        <v>6</v>
      </c>
      <c r="Z2542">
        <v>5.33806E-2</v>
      </c>
      <c r="AA2542">
        <v>5.33806E-2</v>
      </c>
    </row>
    <row r="2543" spans="1:28" x14ac:dyDescent="0.25">
      <c r="A2543">
        <f>Tabelle1_110[[#This Row],[bin_index (w= 0.050000)]]*$A$26</f>
        <v>13.25</v>
      </c>
      <c r="B2543">
        <v>265</v>
      </c>
      <c r="C2543">
        <v>3</v>
      </c>
      <c r="E2543">
        <v>2.7093900000000001E-2</v>
      </c>
      <c r="G2543">
        <v>2.7093900000000001E-2</v>
      </c>
      <c r="L2543">
        <v>2.7093900000000001E-2</v>
      </c>
      <c r="O2543">
        <f>Tabelle1_1[[#This Row],[bin_index (w= 0.050000)]]*$O$26</f>
        <v>13.350000000000001</v>
      </c>
      <c r="P2543">
        <v>267</v>
      </c>
      <c r="Q2543">
        <v>8</v>
      </c>
      <c r="V2543">
        <v>7.1174100000000004E-2</v>
      </c>
      <c r="X2543">
        <v>7.1174100000000004E-2</v>
      </c>
      <c r="Y2543">
        <v>7.1174100000000004E-2</v>
      </c>
    </row>
    <row r="2544" spans="1:28" x14ac:dyDescent="0.25">
      <c r="A2544">
        <f>Tabelle1_110[[#This Row],[bin_index (w= 0.050000)]]*$A$26</f>
        <v>13.25</v>
      </c>
      <c r="B2544">
        <v>265</v>
      </c>
      <c r="C2544">
        <v>4</v>
      </c>
      <c r="F2544">
        <v>3.6125200000000003E-2</v>
      </c>
      <c r="M2544">
        <v>3.6125200000000003E-2</v>
      </c>
      <c r="O2544">
        <f>Tabelle1_1[[#This Row],[bin_index (w= 0.050000)]]*$O$26</f>
        <v>13.350000000000001</v>
      </c>
      <c r="P2544">
        <v>267</v>
      </c>
      <c r="Q2544">
        <v>9</v>
      </c>
      <c r="U2544">
        <v>8.00709E-2</v>
      </c>
    </row>
    <row r="2545" spans="1:28" x14ac:dyDescent="0.25">
      <c r="A2545">
        <f>Tabelle1_110[[#This Row],[bin_index (w= 0.050000)]]*$A$26</f>
        <v>13.25</v>
      </c>
      <c r="B2545">
        <v>265</v>
      </c>
      <c r="C2545">
        <v>5</v>
      </c>
      <c r="K2545">
        <v>4.5156500000000002E-2</v>
      </c>
      <c r="O2545">
        <f>Tabelle1_1[[#This Row],[bin_index (w= 0.050000)]]*$O$26</f>
        <v>13.350000000000001</v>
      </c>
      <c r="P2545">
        <v>267</v>
      </c>
      <c r="Q2545">
        <v>11</v>
      </c>
      <c r="T2545">
        <v>9.7864400000000004E-2</v>
      </c>
    </row>
    <row r="2546" spans="1:28" x14ac:dyDescent="0.25">
      <c r="A2546">
        <f>Tabelle1_110[[#This Row],[bin_index (w= 0.050000)]]*$A$26</f>
        <v>13.25</v>
      </c>
      <c r="B2546">
        <v>265</v>
      </c>
      <c r="C2546">
        <v>6</v>
      </c>
      <c r="D2546">
        <v>5.4187800000000001E-2</v>
      </c>
      <c r="H2546">
        <v>5.4187800000000001E-2</v>
      </c>
      <c r="O2546">
        <f>Tabelle1_1[[#This Row],[bin_index (w= 0.050000)]]*$O$26</f>
        <v>13.4</v>
      </c>
      <c r="P2546">
        <v>268</v>
      </c>
      <c r="Q2546">
        <v>1</v>
      </c>
      <c r="R2546">
        <v>8.8306200000000008E-3</v>
      </c>
    </row>
    <row r="2547" spans="1:28" x14ac:dyDescent="0.25">
      <c r="A2547">
        <f>Tabelle1_110[[#This Row],[bin_index (w= 0.050000)]]*$A$26</f>
        <v>13.3</v>
      </c>
      <c r="B2547">
        <v>266</v>
      </c>
      <c r="C2547">
        <v>1</v>
      </c>
      <c r="L2547">
        <v>8.96366E-3</v>
      </c>
      <c r="O2547">
        <f>Tabelle1_1[[#This Row],[bin_index (w= 0.050000)]]*$O$26</f>
        <v>13.4</v>
      </c>
      <c r="P2547">
        <v>268</v>
      </c>
      <c r="Q2547">
        <v>5</v>
      </c>
      <c r="S2547">
        <v>4.4153100000000001E-2</v>
      </c>
      <c r="T2547">
        <v>4.4153100000000001E-2</v>
      </c>
    </row>
    <row r="2548" spans="1:28" x14ac:dyDescent="0.25">
      <c r="A2548">
        <f>Tabelle1_110[[#This Row],[bin_index (w= 0.050000)]]*$A$26</f>
        <v>13.3</v>
      </c>
      <c r="B2548">
        <v>266</v>
      </c>
      <c r="C2548">
        <v>2</v>
      </c>
      <c r="F2548">
        <v>1.79273E-2</v>
      </c>
      <c r="H2548">
        <v>1.79273E-2</v>
      </c>
      <c r="J2548">
        <v>1.79273E-2</v>
      </c>
      <c r="N2548">
        <v>1.79273E-2</v>
      </c>
      <c r="O2548">
        <f>Tabelle1_1[[#This Row],[bin_index (w= 0.050000)]]*$O$26</f>
        <v>13.4</v>
      </c>
      <c r="P2548">
        <v>268</v>
      </c>
      <c r="Q2548">
        <v>6</v>
      </c>
      <c r="U2548">
        <v>5.2983700000000002E-2</v>
      </c>
    </row>
    <row r="2549" spans="1:28" x14ac:dyDescent="0.25">
      <c r="A2549">
        <f>Tabelle1_110[[#This Row],[bin_index (w= 0.050000)]]*$A$26</f>
        <v>13.3</v>
      </c>
      <c r="B2549">
        <v>266</v>
      </c>
      <c r="C2549">
        <v>3</v>
      </c>
      <c r="D2549">
        <v>2.6891000000000002E-2</v>
      </c>
      <c r="K2549">
        <v>2.6891000000000002E-2</v>
      </c>
      <c r="O2549">
        <f>Tabelle1_1[[#This Row],[bin_index (w= 0.050000)]]*$O$26</f>
        <v>13.4</v>
      </c>
      <c r="P2549">
        <v>268</v>
      </c>
      <c r="Q2549">
        <v>7</v>
      </c>
      <c r="X2549">
        <v>6.1814300000000003E-2</v>
      </c>
      <c r="Y2549">
        <v>6.1814300000000003E-2</v>
      </c>
    </row>
    <row r="2550" spans="1:28" x14ac:dyDescent="0.25">
      <c r="A2550">
        <f>Tabelle1_110[[#This Row],[bin_index (w= 0.050000)]]*$A$26</f>
        <v>13.3</v>
      </c>
      <c r="B2550">
        <v>266</v>
      </c>
      <c r="C2550">
        <v>4</v>
      </c>
      <c r="E2550">
        <v>3.58546E-2</v>
      </c>
      <c r="I2550">
        <v>3.58546E-2</v>
      </c>
      <c r="M2550">
        <v>3.58546E-2</v>
      </c>
      <c r="O2550">
        <f>Tabelle1_1[[#This Row],[bin_index (w= 0.050000)]]*$O$26</f>
        <v>13.4</v>
      </c>
      <c r="P2550">
        <v>268</v>
      </c>
      <c r="Q2550">
        <v>8</v>
      </c>
      <c r="AA2550">
        <v>7.0644899999999997E-2</v>
      </c>
      <c r="AB2550">
        <v>7.0644899999999997E-2</v>
      </c>
    </row>
    <row r="2551" spans="1:28" x14ac:dyDescent="0.25">
      <c r="A2551">
        <f>Tabelle1_110[[#This Row],[bin_index (w= 0.050000)]]*$A$26</f>
        <v>13.3</v>
      </c>
      <c r="B2551">
        <v>266</v>
      </c>
      <c r="C2551">
        <v>5</v>
      </c>
      <c r="G2551">
        <v>4.4818299999999998E-2</v>
      </c>
      <c r="O2551">
        <f>Tabelle1_1[[#This Row],[bin_index (w= 0.050000)]]*$O$26</f>
        <v>13.4</v>
      </c>
      <c r="P2551">
        <v>268</v>
      </c>
      <c r="Q2551">
        <v>9</v>
      </c>
      <c r="V2551">
        <v>7.9475599999999993E-2</v>
      </c>
      <c r="Z2551">
        <v>7.9475599999999993E-2</v>
      </c>
    </row>
    <row r="2552" spans="1:28" x14ac:dyDescent="0.25">
      <c r="A2552">
        <f>Tabelle1_110[[#This Row],[bin_index (w= 0.050000)]]*$A$26</f>
        <v>13.350000000000001</v>
      </c>
      <c r="B2552">
        <v>267</v>
      </c>
      <c r="C2552">
        <v>0</v>
      </c>
      <c r="I2552">
        <v>0</v>
      </c>
      <c r="O2552">
        <f>Tabelle1_1[[#This Row],[bin_index (w= 0.050000)]]*$O$26</f>
        <v>13.4</v>
      </c>
      <c r="P2552">
        <v>268</v>
      </c>
      <c r="Q2552">
        <v>10</v>
      </c>
      <c r="W2552">
        <v>8.8306200000000001E-2</v>
      </c>
    </row>
    <row r="2553" spans="1:28" x14ac:dyDescent="0.25">
      <c r="A2553">
        <f>Tabelle1_110[[#This Row],[bin_index (w= 0.050000)]]*$A$26</f>
        <v>13.350000000000001</v>
      </c>
      <c r="B2553">
        <v>267</v>
      </c>
      <c r="C2553">
        <v>1</v>
      </c>
      <c r="N2553">
        <v>8.8967600000000001E-3</v>
      </c>
      <c r="O2553">
        <f>Tabelle1_1[[#This Row],[bin_index (w= 0.050000)]]*$O$26</f>
        <v>13.450000000000001</v>
      </c>
      <c r="P2553">
        <v>269</v>
      </c>
      <c r="Q2553">
        <v>3</v>
      </c>
      <c r="Z2553">
        <v>2.6295599999999999E-2</v>
      </c>
    </row>
    <row r="2554" spans="1:28" x14ac:dyDescent="0.25">
      <c r="A2554">
        <f>Tabelle1_110[[#This Row],[bin_index (w= 0.050000)]]*$A$26</f>
        <v>13.350000000000001</v>
      </c>
      <c r="B2554">
        <v>267</v>
      </c>
      <c r="C2554">
        <v>2</v>
      </c>
      <c r="D2554">
        <v>1.77935E-2</v>
      </c>
      <c r="G2554">
        <v>1.77935E-2</v>
      </c>
      <c r="O2554">
        <f>Tabelle1_1[[#This Row],[bin_index (w= 0.050000)]]*$O$26</f>
        <v>13.450000000000001</v>
      </c>
      <c r="P2554">
        <v>269</v>
      </c>
      <c r="Q2554">
        <v>4</v>
      </c>
      <c r="R2554">
        <v>3.5060800000000003E-2</v>
      </c>
      <c r="S2554">
        <v>3.5060800000000003E-2</v>
      </c>
    </row>
    <row r="2555" spans="1:28" x14ac:dyDescent="0.25">
      <c r="A2555">
        <f>Tabelle1_110[[#This Row],[bin_index (w= 0.050000)]]*$A$26</f>
        <v>13.350000000000001</v>
      </c>
      <c r="B2555">
        <v>267</v>
      </c>
      <c r="C2555">
        <v>3</v>
      </c>
      <c r="E2555">
        <v>2.66903E-2</v>
      </c>
      <c r="J2555">
        <v>2.66903E-2</v>
      </c>
      <c r="L2555">
        <v>2.66903E-2</v>
      </c>
      <c r="O2555">
        <f>Tabelle1_1[[#This Row],[bin_index (w= 0.050000)]]*$O$26</f>
        <v>13.450000000000001</v>
      </c>
      <c r="P2555">
        <v>269</v>
      </c>
      <c r="Q2555">
        <v>6</v>
      </c>
      <c r="X2555">
        <v>5.2591199999999998E-2</v>
      </c>
    </row>
    <row r="2556" spans="1:28" x14ac:dyDescent="0.25">
      <c r="A2556">
        <f>Tabelle1_110[[#This Row],[bin_index (w= 0.050000)]]*$A$26</f>
        <v>13.350000000000001</v>
      </c>
      <c r="B2556">
        <v>267</v>
      </c>
      <c r="C2556">
        <v>4</v>
      </c>
      <c r="F2556">
        <v>3.5587100000000003E-2</v>
      </c>
      <c r="H2556">
        <v>3.5587100000000003E-2</v>
      </c>
      <c r="K2556">
        <v>3.5587100000000003E-2</v>
      </c>
      <c r="M2556">
        <v>3.5587100000000003E-2</v>
      </c>
      <c r="O2556">
        <f>Tabelle1_1[[#This Row],[bin_index (w= 0.050000)]]*$O$26</f>
        <v>13.450000000000001</v>
      </c>
      <c r="P2556">
        <v>269</v>
      </c>
      <c r="Q2556">
        <v>7</v>
      </c>
      <c r="V2556">
        <v>6.1356399999999998E-2</v>
      </c>
      <c r="W2556">
        <v>6.1356399999999998E-2</v>
      </c>
      <c r="Y2556">
        <v>6.1356399999999998E-2</v>
      </c>
      <c r="AB2556">
        <v>6.1356399999999998E-2</v>
      </c>
    </row>
    <row r="2557" spans="1:28" x14ac:dyDescent="0.25">
      <c r="A2557">
        <f>Tabelle1_110[[#This Row],[bin_index (w= 0.050000)]]*$A$26</f>
        <v>13.4</v>
      </c>
      <c r="B2557">
        <v>268</v>
      </c>
      <c r="C2557">
        <v>1</v>
      </c>
      <c r="D2557">
        <v>8.8306200000000008E-3</v>
      </c>
      <c r="O2557">
        <f>Tabelle1_1[[#This Row],[bin_index (w= 0.050000)]]*$O$26</f>
        <v>13.450000000000001</v>
      </c>
      <c r="P2557">
        <v>269</v>
      </c>
      <c r="Q2557">
        <v>8</v>
      </c>
      <c r="U2557">
        <v>7.0121600000000006E-2</v>
      </c>
    </row>
    <row r="2558" spans="1:28" x14ac:dyDescent="0.25">
      <c r="A2558">
        <f>Tabelle1_110[[#This Row],[bin_index (w= 0.050000)]]*$A$26</f>
        <v>13.4</v>
      </c>
      <c r="B2558">
        <v>268</v>
      </c>
      <c r="C2558">
        <v>2</v>
      </c>
      <c r="E2558">
        <v>1.7661199999999998E-2</v>
      </c>
      <c r="F2558">
        <v>1.7661199999999998E-2</v>
      </c>
      <c r="K2558">
        <v>1.7661199999999998E-2</v>
      </c>
      <c r="O2558">
        <f>Tabelle1_1[[#This Row],[bin_index (w= 0.050000)]]*$O$26</f>
        <v>13.450000000000001</v>
      </c>
      <c r="P2558">
        <v>269</v>
      </c>
      <c r="Q2558">
        <v>9</v>
      </c>
      <c r="AA2558">
        <v>7.8886800000000007E-2</v>
      </c>
    </row>
    <row r="2559" spans="1:28" x14ac:dyDescent="0.25">
      <c r="A2559">
        <f>Tabelle1_110[[#This Row],[bin_index (w= 0.050000)]]*$A$26</f>
        <v>13.4</v>
      </c>
      <c r="B2559">
        <v>268</v>
      </c>
      <c r="C2559">
        <v>3</v>
      </c>
      <c r="G2559">
        <v>2.6491899999999999E-2</v>
      </c>
      <c r="H2559">
        <v>2.6491899999999999E-2</v>
      </c>
      <c r="J2559">
        <v>2.6491899999999999E-2</v>
      </c>
      <c r="L2559">
        <v>2.6491899999999999E-2</v>
      </c>
      <c r="M2559">
        <v>2.6491899999999999E-2</v>
      </c>
      <c r="O2559">
        <f>Tabelle1_1[[#This Row],[bin_index (w= 0.050000)]]*$O$26</f>
        <v>13.450000000000001</v>
      </c>
      <c r="P2559">
        <v>269</v>
      </c>
      <c r="Q2559">
        <v>12</v>
      </c>
      <c r="T2559">
        <v>0.105182</v>
      </c>
    </row>
    <row r="2560" spans="1:28" x14ac:dyDescent="0.25">
      <c r="A2560">
        <f>Tabelle1_110[[#This Row],[bin_index (w= 0.050000)]]*$A$26</f>
        <v>13.4</v>
      </c>
      <c r="B2560">
        <v>268</v>
      </c>
      <c r="C2560">
        <v>5</v>
      </c>
      <c r="I2560">
        <v>4.4153100000000001E-2</v>
      </c>
      <c r="N2560">
        <v>4.4153100000000001E-2</v>
      </c>
      <c r="O2560">
        <f>Tabelle1_1[[#This Row],[bin_index (w= 0.050000)]]*$O$26</f>
        <v>13.5</v>
      </c>
      <c r="P2560">
        <v>270</v>
      </c>
      <c r="Q2560">
        <v>2</v>
      </c>
      <c r="S2560">
        <v>1.7401E-2</v>
      </c>
    </row>
    <row r="2561" spans="1:28" x14ac:dyDescent="0.25">
      <c r="A2561">
        <f>Tabelle1_110[[#This Row],[bin_index (w= 0.050000)]]*$A$26</f>
        <v>13.450000000000001</v>
      </c>
      <c r="B2561">
        <v>269</v>
      </c>
      <c r="C2561">
        <v>0</v>
      </c>
      <c r="E2561">
        <v>0</v>
      </c>
      <c r="F2561">
        <v>0</v>
      </c>
      <c r="G2561">
        <v>0</v>
      </c>
      <c r="O2561">
        <f>Tabelle1_1[[#This Row],[bin_index (w= 0.050000)]]*$O$26</f>
        <v>13.5</v>
      </c>
      <c r="P2561">
        <v>270</v>
      </c>
      <c r="Q2561">
        <v>3</v>
      </c>
      <c r="R2561">
        <v>2.6101599999999999E-2</v>
      </c>
    </row>
    <row r="2562" spans="1:28" x14ac:dyDescent="0.25">
      <c r="A2562">
        <f>Tabelle1_110[[#This Row],[bin_index (w= 0.050000)]]*$A$26</f>
        <v>13.450000000000001</v>
      </c>
      <c r="B2562">
        <v>269</v>
      </c>
      <c r="C2562">
        <v>1</v>
      </c>
      <c r="I2562">
        <v>8.7652100000000007E-3</v>
      </c>
      <c r="M2562">
        <v>8.7652100000000007E-3</v>
      </c>
      <c r="N2562">
        <v>8.7652100000000007E-3</v>
      </c>
      <c r="O2562">
        <f>Tabelle1_1[[#This Row],[bin_index (w= 0.050000)]]*$O$26</f>
        <v>13.5</v>
      </c>
      <c r="P2562">
        <v>270</v>
      </c>
      <c r="Q2562">
        <v>4</v>
      </c>
      <c r="T2562">
        <v>3.4802100000000002E-2</v>
      </c>
    </row>
    <row r="2563" spans="1:28" x14ac:dyDescent="0.25">
      <c r="A2563">
        <f>Tabelle1_110[[#This Row],[bin_index (w= 0.050000)]]*$A$26</f>
        <v>13.450000000000001</v>
      </c>
      <c r="B2563">
        <v>269</v>
      </c>
      <c r="C2563">
        <v>2</v>
      </c>
      <c r="H2563">
        <v>1.7530400000000002E-2</v>
      </c>
      <c r="J2563">
        <v>1.7530400000000002E-2</v>
      </c>
      <c r="O2563">
        <f>Tabelle1_1[[#This Row],[bin_index (w= 0.050000)]]*$O$26</f>
        <v>13.5</v>
      </c>
      <c r="P2563">
        <v>270</v>
      </c>
      <c r="Q2563">
        <v>6</v>
      </c>
      <c r="U2563">
        <v>5.2203100000000002E-2</v>
      </c>
    </row>
    <row r="2564" spans="1:28" x14ac:dyDescent="0.25">
      <c r="A2564">
        <f>Tabelle1_110[[#This Row],[bin_index (w= 0.050000)]]*$A$26</f>
        <v>13.450000000000001</v>
      </c>
      <c r="B2564">
        <v>269</v>
      </c>
      <c r="C2564">
        <v>3</v>
      </c>
      <c r="K2564">
        <v>2.6295599999999999E-2</v>
      </c>
      <c r="L2564">
        <v>2.6295599999999999E-2</v>
      </c>
      <c r="O2564">
        <f>Tabelle1_1[[#This Row],[bin_index (w= 0.050000)]]*$O$26</f>
        <v>13.5</v>
      </c>
      <c r="P2564">
        <v>270</v>
      </c>
      <c r="Q2564">
        <v>7</v>
      </c>
      <c r="W2564">
        <v>6.0903600000000002E-2</v>
      </c>
      <c r="AA2564">
        <v>6.0903600000000002E-2</v>
      </c>
    </row>
    <row r="2565" spans="1:28" x14ac:dyDescent="0.25">
      <c r="A2565">
        <f>Tabelle1_110[[#This Row],[bin_index (w= 0.050000)]]*$A$26</f>
        <v>13.450000000000001</v>
      </c>
      <c r="B2565">
        <v>269</v>
      </c>
      <c r="C2565">
        <v>4</v>
      </c>
      <c r="D2565">
        <v>3.5060800000000003E-2</v>
      </c>
      <c r="O2565">
        <f>Tabelle1_1[[#This Row],[bin_index (w= 0.050000)]]*$O$26</f>
        <v>13.5</v>
      </c>
      <c r="P2565">
        <v>270</v>
      </c>
      <c r="Q2565">
        <v>8</v>
      </c>
      <c r="X2565">
        <v>6.9604100000000002E-2</v>
      </c>
    </row>
    <row r="2566" spans="1:28" x14ac:dyDescent="0.25">
      <c r="A2566">
        <f>Tabelle1_110[[#This Row],[bin_index (w= 0.050000)]]*$A$26</f>
        <v>13.5</v>
      </c>
      <c r="B2566">
        <v>270</v>
      </c>
      <c r="C2566">
        <v>0</v>
      </c>
      <c r="K2566">
        <v>0</v>
      </c>
      <c r="O2566">
        <f>Tabelle1_1[[#This Row],[bin_index (w= 0.050000)]]*$O$26</f>
        <v>13.5</v>
      </c>
      <c r="P2566">
        <v>270</v>
      </c>
      <c r="Q2566">
        <v>9</v>
      </c>
      <c r="V2566">
        <v>7.8304700000000005E-2</v>
      </c>
      <c r="Y2566">
        <v>7.8304700000000005E-2</v>
      </c>
      <c r="Z2566">
        <v>7.8304700000000005E-2</v>
      </c>
      <c r="AB2566">
        <v>7.8304700000000005E-2</v>
      </c>
    </row>
    <row r="2567" spans="1:28" x14ac:dyDescent="0.25">
      <c r="A2567">
        <f>Tabelle1_110[[#This Row],[bin_index (w= 0.050000)]]*$A$26</f>
        <v>13.5</v>
      </c>
      <c r="B2567">
        <v>270</v>
      </c>
      <c r="C2567">
        <v>1</v>
      </c>
      <c r="E2567">
        <v>8.7005199999999998E-3</v>
      </c>
      <c r="I2567">
        <v>8.7005199999999998E-3</v>
      </c>
      <c r="O2567">
        <f>Tabelle1_1[[#This Row],[bin_index (w= 0.050000)]]*$O$26</f>
        <v>13.55</v>
      </c>
      <c r="P2567">
        <v>271</v>
      </c>
      <c r="Q2567">
        <v>1</v>
      </c>
      <c r="R2567">
        <v>8.6365399999999998E-3</v>
      </c>
      <c r="AA2567">
        <v>8.6365399999999998E-3</v>
      </c>
    </row>
    <row r="2568" spans="1:28" x14ac:dyDescent="0.25">
      <c r="A2568">
        <f>Tabelle1_110[[#This Row],[bin_index (w= 0.050000)]]*$A$26</f>
        <v>13.5</v>
      </c>
      <c r="B2568">
        <v>270</v>
      </c>
      <c r="C2568">
        <v>2</v>
      </c>
      <c r="F2568">
        <v>1.7401E-2</v>
      </c>
      <c r="O2568">
        <f>Tabelle1_1[[#This Row],[bin_index (w= 0.050000)]]*$O$26</f>
        <v>13.55</v>
      </c>
      <c r="P2568">
        <v>271</v>
      </c>
      <c r="Q2568">
        <v>2</v>
      </c>
      <c r="T2568">
        <v>1.72731E-2</v>
      </c>
      <c r="V2568">
        <v>1.72731E-2</v>
      </c>
      <c r="AB2568">
        <v>1.72731E-2</v>
      </c>
    </row>
    <row r="2569" spans="1:28" x14ac:dyDescent="0.25">
      <c r="A2569">
        <f>Tabelle1_110[[#This Row],[bin_index (w= 0.050000)]]*$A$26</f>
        <v>13.5</v>
      </c>
      <c r="B2569">
        <v>270</v>
      </c>
      <c r="C2569">
        <v>3</v>
      </c>
      <c r="D2569">
        <v>2.6101599999999999E-2</v>
      </c>
      <c r="O2569">
        <f>Tabelle1_1[[#This Row],[bin_index (w= 0.050000)]]*$O$26</f>
        <v>13.55</v>
      </c>
      <c r="P2569">
        <v>271</v>
      </c>
      <c r="Q2569">
        <v>3</v>
      </c>
      <c r="S2569">
        <v>2.5909600000000001E-2</v>
      </c>
      <c r="X2569">
        <v>2.5909600000000001E-2</v>
      </c>
      <c r="Y2569">
        <v>2.5909600000000001E-2</v>
      </c>
    </row>
    <row r="2570" spans="1:28" x14ac:dyDescent="0.25">
      <c r="A2570">
        <f>Tabelle1_110[[#This Row],[bin_index (w= 0.050000)]]*$A$26</f>
        <v>13.5</v>
      </c>
      <c r="B2570">
        <v>270</v>
      </c>
      <c r="C2570">
        <v>4</v>
      </c>
      <c r="H2570">
        <v>3.4802100000000002E-2</v>
      </c>
      <c r="L2570">
        <v>3.4802100000000002E-2</v>
      </c>
      <c r="M2570">
        <v>3.4802100000000002E-2</v>
      </c>
      <c r="N2570">
        <v>3.4802100000000002E-2</v>
      </c>
      <c r="O2570">
        <f>Tabelle1_1[[#This Row],[bin_index (w= 0.050000)]]*$O$26</f>
        <v>13.55</v>
      </c>
      <c r="P2570">
        <v>271</v>
      </c>
      <c r="Q2570">
        <v>4</v>
      </c>
      <c r="W2570">
        <v>3.4546199999999999E-2</v>
      </c>
    </row>
    <row r="2571" spans="1:28" x14ac:dyDescent="0.25">
      <c r="A2571">
        <f>Tabelle1_110[[#This Row],[bin_index (w= 0.050000)]]*$A$26</f>
        <v>13.5</v>
      </c>
      <c r="B2571">
        <v>270</v>
      </c>
      <c r="C2571">
        <v>6</v>
      </c>
      <c r="G2571">
        <v>5.2203100000000002E-2</v>
      </c>
      <c r="O2571">
        <f>Tabelle1_1[[#This Row],[bin_index (w= 0.050000)]]*$O$26</f>
        <v>13.55</v>
      </c>
      <c r="P2571">
        <v>271</v>
      </c>
      <c r="Q2571">
        <v>5</v>
      </c>
      <c r="Z2571">
        <v>4.3182699999999997E-2</v>
      </c>
    </row>
    <row r="2572" spans="1:28" x14ac:dyDescent="0.25">
      <c r="A2572">
        <f>Tabelle1_110[[#This Row],[bin_index (w= 0.050000)]]*$A$26</f>
        <v>13.5</v>
      </c>
      <c r="B2572">
        <v>270</v>
      </c>
      <c r="C2572">
        <v>7</v>
      </c>
      <c r="J2572">
        <v>6.0903600000000002E-2</v>
      </c>
      <c r="O2572">
        <f>Tabelle1_1[[#This Row],[bin_index (w= 0.050000)]]*$O$26</f>
        <v>13.55</v>
      </c>
      <c r="P2572">
        <v>271</v>
      </c>
      <c r="Q2572">
        <v>7</v>
      </c>
      <c r="U2572">
        <v>6.0455799999999997E-2</v>
      </c>
    </row>
    <row r="2573" spans="1:28" x14ac:dyDescent="0.25">
      <c r="A2573">
        <f>Tabelle1_110[[#This Row],[bin_index (w= 0.050000)]]*$A$26</f>
        <v>13.55</v>
      </c>
      <c r="B2573">
        <v>271</v>
      </c>
      <c r="C2573">
        <v>0</v>
      </c>
      <c r="E2573">
        <v>0</v>
      </c>
      <c r="J2573">
        <v>0</v>
      </c>
      <c r="L2573">
        <v>0</v>
      </c>
      <c r="O2573">
        <f>Tabelle1_1[[#This Row],[bin_index (w= 0.050000)]]*$O$26</f>
        <v>13.600000000000001</v>
      </c>
      <c r="P2573">
        <v>272</v>
      </c>
      <c r="Q2573">
        <v>0</v>
      </c>
      <c r="R2573">
        <v>0</v>
      </c>
    </row>
    <row r="2574" spans="1:28" x14ac:dyDescent="0.25">
      <c r="A2574">
        <f>Tabelle1_110[[#This Row],[bin_index (w= 0.050000)]]*$A$26</f>
        <v>13.55</v>
      </c>
      <c r="B2574">
        <v>271</v>
      </c>
      <c r="C2574">
        <v>1</v>
      </c>
      <c r="D2574">
        <v>8.6365399999999998E-3</v>
      </c>
      <c r="F2574">
        <v>8.6365399999999998E-3</v>
      </c>
      <c r="G2574">
        <v>8.6365399999999998E-3</v>
      </c>
      <c r="M2574">
        <v>8.6365399999999998E-3</v>
      </c>
      <c r="N2574">
        <v>8.6365399999999998E-3</v>
      </c>
      <c r="O2574">
        <f>Tabelle1_1[[#This Row],[bin_index (w= 0.050000)]]*$O$26</f>
        <v>13.600000000000001</v>
      </c>
      <c r="P2574">
        <v>272</v>
      </c>
      <c r="Q2574">
        <v>1</v>
      </c>
      <c r="Z2574">
        <v>8.5732699999999992E-3</v>
      </c>
    </row>
    <row r="2575" spans="1:28" x14ac:dyDescent="0.25">
      <c r="A2575">
        <f>Tabelle1_110[[#This Row],[bin_index (w= 0.050000)]]*$A$26</f>
        <v>13.55</v>
      </c>
      <c r="B2575">
        <v>271</v>
      </c>
      <c r="C2575">
        <v>2</v>
      </c>
      <c r="I2575">
        <v>1.72731E-2</v>
      </c>
      <c r="O2575">
        <f>Tabelle1_1[[#This Row],[bin_index (w= 0.050000)]]*$O$26</f>
        <v>13.600000000000001</v>
      </c>
      <c r="P2575">
        <v>272</v>
      </c>
      <c r="Q2575">
        <v>2</v>
      </c>
      <c r="W2575">
        <v>1.7146499999999999E-2</v>
      </c>
    </row>
    <row r="2576" spans="1:28" x14ac:dyDescent="0.25">
      <c r="A2576">
        <f>Tabelle1_110[[#This Row],[bin_index (w= 0.050000)]]*$A$26</f>
        <v>13.55</v>
      </c>
      <c r="B2576">
        <v>271</v>
      </c>
      <c r="C2576">
        <v>5</v>
      </c>
      <c r="H2576">
        <v>4.3182699999999997E-2</v>
      </c>
      <c r="K2576">
        <v>4.3182699999999997E-2</v>
      </c>
      <c r="O2576">
        <f>Tabelle1_1[[#This Row],[bin_index (w= 0.050000)]]*$O$26</f>
        <v>13.600000000000001</v>
      </c>
      <c r="P2576">
        <v>272</v>
      </c>
      <c r="Q2576">
        <v>3</v>
      </c>
      <c r="S2576">
        <v>2.5719800000000001E-2</v>
      </c>
      <c r="X2576">
        <v>2.5719800000000001E-2</v>
      </c>
      <c r="AA2576">
        <v>2.5719800000000001E-2</v>
      </c>
    </row>
    <row r="2577" spans="1:28" x14ac:dyDescent="0.25">
      <c r="A2577">
        <f>Tabelle1_110[[#This Row],[bin_index (w= 0.050000)]]*$A$26</f>
        <v>13.600000000000001</v>
      </c>
      <c r="B2577">
        <v>272</v>
      </c>
      <c r="C2577">
        <v>0</v>
      </c>
      <c r="D2577">
        <v>0</v>
      </c>
      <c r="O2577">
        <f>Tabelle1_1[[#This Row],[bin_index (w= 0.050000)]]*$O$26</f>
        <v>13.600000000000001</v>
      </c>
      <c r="P2577">
        <v>272</v>
      </c>
      <c r="Q2577">
        <v>4</v>
      </c>
      <c r="U2577">
        <v>3.42931E-2</v>
      </c>
      <c r="Y2577">
        <v>3.42931E-2</v>
      </c>
    </row>
    <row r="2578" spans="1:28" x14ac:dyDescent="0.25">
      <c r="A2578">
        <f>Tabelle1_110[[#This Row],[bin_index (w= 0.050000)]]*$A$26</f>
        <v>13.600000000000001</v>
      </c>
      <c r="B2578">
        <v>272</v>
      </c>
      <c r="C2578">
        <v>1</v>
      </c>
      <c r="F2578">
        <v>8.5732699999999992E-3</v>
      </c>
      <c r="G2578">
        <v>8.5732699999999992E-3</v>
      </c>
      <c r="K2578">
        <v>8.5732699999999992E-3</v>
      </c>
      <c r="L2578">
        <v>8.5732699999999992E-3</v>
      </c>
      <c r="M2578">
        <v>8.5732699999999992E-3</v>
      </c>
      <c r="O2578">
        <f>Tabelle1_1[[#This Row],[bin_index (w= 0.050000)]]*$O$26</f>
        <v>13.600000000000001</v>
      </c>
      <c r="P2578">
        <v>272</v>
      </c>
      <c r="Q2578">
        <v>5</v>
      </c>
      <c r="V2578">
        <v>4.2866399999999999E-2</v>
      </c>
      <c r="AB2578">
        <v>4.2866399999999999E-2</v>
      </c>
    </row>
    <row r="2579" spans="1:28" x14ac:dyDescent="0.25">
      <c r="A2579">
        <f>Tabelle1_110[[#This Row],[bin_index (w= 0.050000)]]*$A$26</f>
        <v>13.600000000000001</v>
      </c>
      <c r="B2579">
        <v>272</v>
      </c>
      <c r="C2579">
        <v>2</v>
      </c>
      <c r="H2579">
        <v>1.7146499999999999E-2</v>
      </c>
      <c r="I2579">
        <v>1.7146499999999999E-2</v>
      </c>
      <c r="N2579">
        <v>1.7146499999999999E-2</v>
      </c>
      <c r="O2579">
        <f>Tabelle1_1[[#This Row],[bin_index (w= 0.050000)]]*$O$26</f>
        <v>13.600000000000001</v>
      </c>
      <c r="P2579">
        <v>272</v>
      </c>
      <c r="Q2579">
        <v>6</v>
      </c>
      <c r="T2579">
        <v>5.1439600000000002E-2</v>
      </c>
    </row>
    <row r="2580" spans="1:28" x14ac:dyDescent="0.25">
      <c r="A2580">
        <f>Tabelle1_110[[#This Row],[bin_index (w= 0.050000)]]*$A$26</f>
        <v>13.600000000000001</v>
      </c>
      <c r="B2580">
        <v>272</v>
      </c>
      <c r="C2580">
        <v>3</v>
      </c>
      <c r="E2580">
        <v>2.5719800000000001E-2</v>
      </c>
      <c r="J2580">
        <v>2.5719800000000001E-2</v>
      </c>
      <c r="O2580">
        <f>Tabelle1_1[[#This Row],[bin_index (w= 0.050000)]]*$O$26</f>
        <v>13.65</v>
      </c>
      <c r="P2580">
        <v>273</v>
      </c>
      <c r="Q2580">
        <v>0</v>
      </c>
      <c r="R2580">
        <v>0</v>
      </c>
    </row>
    <row r="2581" spans="1:28" x14ac:dyDescent="0.25">
      <c r="A2581">
        <f>Tabelle1_110[[#This Row],[bin_index (w= 0.050000)]]*$A$26</f>
        <v>13.65</v>
      </c>
      <c r="B2581">
        <v>273</v>
      </c>
      <c r="C2581">
        <v>0</v>
      </c>
      <c r="D2581">
        <v>0</v>
      </c>
      <c r="I2581">
        <v>0</v>
      </c>
      <c r="N2581">
        <v>0</v>
      </c>
      <c r="O2581">
        <f>Tabelle1_1[[#This Row],[bin_index (w= 0.050000)]]*$O$26</f>
        <v>13.65</v>
      </c>
      <c r="P2581">
        <v>273</v>
      </c>
      <c r="Q2581">
        <v>2</v>
      </c>
      <c r="S2581">
        <v>1.7021399999999999E-2</v>
      </c>
      <c r="U2581">
        <v>1.7021399999999999E-2</v>
      </c>
    </row>
    <row r="2582" spans="1:28" x14ac:dyDescent="0.25">
      <c r="A2582">
        <f>Tabelle1_110[[#This Row],[bin_index (w= 0.050000)]]*$A$26</f>
        <v>13.65</v>
      </c>
      <c r="B2582">
        <v>273</v>
      </c>
      <c r="C2582">
        <v>1</v>
      </c>
      <c r="E2582">
        <v>8.5106899999999996E-3</v>
      </c>
      <c r="G2582">
        <v>8.5106899999999996E-3</v>
      </c>
      <c r="L2582">
        <v>8.5106899999999996E-3</v>
      </c>
      <c r="M2582">
        <v>8.5106899999999996E-3</v>
      </c>
      <c r="O2582">
        <f>Tabelle1_1[[#This Row],[bin_index (w= 0.050000)]]*$O$26</f>
        <v>13.65</v>
      </c>
      <c r="P2582">
        <v>273</v>
      </c>
      <c r="Q2582">
        <v>3</v>
      </c>
      <c r="V2582">
        <v>2.5532099999999999E-2</v>
      </c>
    </row>
    <row r="2583" spans="1:28" x14ac:dyDescent="0.25">
      <c r="A2583">
        <f>Tabelle1_110[[#This Row],[bin_index (w= 0.050000)]]*$A$26</f>
        <v>13.65</v>
      </c>
      <c r="B2583">
        <v>273</v>
      </c>
      <c r="C2583">
        <v>2</v>
      </c>
      <c r="H2583">
        <v>1.7021399999999999E-2</v>
      </c>
      <c r="K2583">
        <v>1.7021399999999999E-2</v>
      </c>
      <c r="O2583">
        <f>Tabelle1_1[[#This Row],[bin_index (w= 0.050000)]]*$O$26</f>
        <v>13.65</v>
      </c>
      <c r="P2583">
        <v>273</v>
      </c>
      <c r="Q2583">
        <v>4</v>
      </c>
      <c r="Y2583">
        <v>3.4042799999999998E-2</v>
      </c>
    </row>
    <row r="2584" spans="1:28" x14ac:dyDescent="0.25">
      <c r="A2584">
        <f>Tabelle1_110[[#This Row],[bin_index (w= 0.050000)]]*$A$26</f>
        <v>13.65</v>
      </c>
      <c r="B2584">
        <v>273</v>
      </c>
      <c r="C2584">
        <v>4</v>
      </c>
      <c r="F2584">
        <v>3.4042799999999998E-2</v>
      </c>
      <c r="J2584">
        <v>3.4042799999999998E-2</v>
      </c>
      <c r="O2584">
        <f>Tabelle1_1[[#This Row],[bin_index (w= 0.050000)]]*$O$26</f>
        <v>13.65</v>
      </c>
      <c r="P2584">
        <v>273</v>
      </c>
      <c r="Q2584">
        <v>5</v>
      </c>
      <c r="T2584">
        <v>4.2553500000000001E-2</v>
      </c>
      <c r="W2584">
        <v>4.2553500000000001E-2</v>
      </c>
      <c r="AB2584">
        <v>4.2553500000000001E-2</v>
      </c>
    </row>
    <row r="2585" spans="1:28" x14ac:dyDescent="0.25">
      <c r="A2585">
        <f>Tabelle1_110[[#This Row],[bin_index (w= 0.050000)]]*$A$26</f>
        <v>13.700000000000001</v>
      </c>
      <c r="B2585">
        <v>274</v>
      </c>
      <c r="C2585">
        <v>0</v>
      </c>
      <c r="H2585">
        <v>0</v>
      </c>
      <c r="O2585">
        <f>Tabelle1_1[[#This Row],[bin_index (w= 0.050000)]]*$O$26</f>
        <v>13.65</v>
      </c>
      <c r="P2585">
        <v>273</v>
      </c>
      <c r="Q2585">
        <v>6</v>
      </c>
      <c r="X2585">
        <v>5.1064199999999997E-2</v>
      </c>
      <c r="Z2585">
        <v>5.1064199999999997E-2</v>
      </c>
      <c r="AA2585">
        <v>5.1064199999999997E-2</v>
      </c>
    </row>
    <row r="2586" spans="1:28" x14ac:dyDescent="0.25">
      <c r="A2586">
        <f>Tabelle1_110[[#This Row],[bin_index (w= 0.050000)]]*$A$26</f>
        <v>13.700000000000001</v>
      </c>
      <c r="B2586">
        <v>274</v>
      </c>
      <c r="C2586">
        <v>1</v>
      </c>
      <c r="E2586">
        <v>8.4487999999999994E-3</v>
      </c>
      <c r="F2586">
        <v>8.4487999999999994E-3</v>
      </c>
      <c r="G2586">
        <v>8.4487999999999994E-3</v>
      </c>
      <c r="I2586">
        <v>8.4487999999999994E-3</v>
      </c>
      <c r="M2586">
        <v>8.4487999999999994E-3</v>
      </c>
      <c r="N2586">
        <v>8.4487999999999994E-3</v>
      </c>
      <c r="O2586">
        <f>Tabelle1_1[[#This Row],[bin_index (w= 0.050000)]]*$O$26</f>
        <v>13.700000000000001</v>
      </c>
      <c r="P2586">
        <v>274</v>
      </c>
      <c r="Q2586">
        <v>1</v>
      </c>
      <c r="X2586">
        <v>8.4487999999999994E-3</v>
      </c>
      <c r="Y2586">
        <v>8.4487999999999994E-3</v>
      </c>
      <c r="AA2586">
        <v>8.4487999999999994E-3</v>
      </c>
      <c r="AB2586">
        <v>8.4487999999999994E-3</v>
      </c>
    </row>
    <row r="2587" spans="1:28" x14ac:dyDescent="0.25">
      <c r="A2587">
        <f>Tabelle1_110[[#This Row],[bin_index (w= 0.050000)]]*$A$26</f>
        <v>13.700000000000001</v>
      </c>
      <c r="B2587">
        <v>274</v>
      </c>
      <c r="C2587">
        <v>2</v>
      </c>
      <c r="J2587">
        <v>1.6897599999999999E-2</v>
      </c>
      <c r="K2587">
        <v>1.6897599999999999E-2</v>
      </c>
      <c r="O2587">
        <f>Tabelle1_1[[#This Row],[bin_index (w= 0.050000)]]*$O$26</f>
        <v>13.700000000000001</v>
      </c>
      <c r="P2587">
        <v>274</v>
      </c>
      <c r="Q2587">
        <v>2</v>
      </c>
      <c r="T2587">
        <v>1.6897599999999999E-2</v>
      </c>
      <c r="V2587">
        <v>1.6897599999999999E-2</v>
      </c>
      <c r="W2587">
        <v>1.6897599999999999E-2</v>
      </c>
    </row>
    <row r="2588" spans="1:28" x14ac:dyDescent="0.25">
      <c r="A2588">
        <f>Tabelle1_110[[#This Row],[bin_index (w= 0.050000)]]*$A$26</f>
        <v>13.700000000000001</v>
      </c>
      <c r="B2588">
        <v>274</v>
      </c>
      <c r="C2588">
        <v>3</v>
      </c>
      <c r="D2588">
        <v>2.5346400000000002E-2</v>
      </c>
      <c r="L2588">
        <v>2.5346400000000002E-2</v>
      </c>
      <c r="O2588">
        <f>Tabelle1_1[[#This Row],[bin_index (w= 0.050000)]]*$O$26</f>
        <v>13.700000000000001</v>
      </c>
      <c r="P2588">
        <v>274</v>
      </c>
      <c r="Q2588">
        <v>3</v>
      </c>
      <c r="R2588">
        <v>2.5346400000000002E-2</v>
      </c>
      <c r="U2588">
        <v>2.5346400000000002E-2</v>
      </c>
      <c r="Z2588">
        <v>2.5346400000000002E-2</v>
      </c>
    </row>
    <row r="2589" spans="1:28" x14ac:dyDescent="0.25">
      <c r="A2589">
        <f>Tabelle1_110[[#This Row],[bin_index (w= 0.050000)]]*$A$26</f>
        <v>13.75</v>
      </c>
      <c r="B2589">
        <v>275</v>
      </c>
      <c r="C2589">
        <v>0</v>
      </c>
      <c r="E2589">
        <v>0</v>
      </c>
      <c r="H2589">
        <v>0</v>
      </c>
      <c r="M2589">
        <v>0</v>
      </c>
      <c r="N2589">
        <v>0</v>
      </c>
      <c r="O2589">
        <f>Tabelle1_1[[#This Row],[bin_index (w= 0.050000)]]*$O$26</f>
        <v>13.700000000000001</v>
      </c>
      <c r="P2589">
        <v>274</v>
      </c>
      <c r="Q2589">
        <v>6</v>
      </c>
      <c r="S2589">
        <v>5.0692800000000003E-2</v>
      </c>
    </row>
    <row r="2590" spans="1:28" x14ac:dyDescent="0.25">
      <c r="A2590">
        <f>Tabelle1_110[[#This Row],[bin_index (w= 0.050000)]]*$A$26</f>
        <v>13.75</v>
      </c>
      <c r="B2590">
        <v>275</v>
      </c>
      <c r="C2590">
        <v>1</v>
      </c>
      <c r="D2590">
        <v>8.3875800000000004E-3</v>
      </c>
      <c r="F2590">
        <v>8.3875800000000004E-3</v>
      </c>
      <c r="I2590">
        <v>8.3875800000000004E-3</v>
      </c>
      <c r="J2590">
        <v>8.3875800000000004E-3</v>
      </c>
      <c r="O2590">
        <f>Tabelle1_1[[#This Row],[bin_index (w= 0.050000)]]*$O$26</f>
        <v>13.75</v>
      </c>
      <c r="P2590">
        <v>275</v>
      </c>
      <c r="Q2590">
        <v>0</v>
      </c>
      <c r="W2590">
        <v>0</v>
      </c>
      <c r="X2590">
        <v>0</v>
      </c>
      <c r="AA2590">
        <v>0</v>
      </c>
    </row>
    <row r="2591" spans="1:28" x14ac:dyDescent="0.25">
      <c r="A2591">
        <f>Tabelle1_110[[#This Row],[bin_index (w= 0.050000)]]*$A$26</f>
        <v>13.75</v>
      </c>
      <c r="B2591">
        <v>275</v>
      </c>
      <c r="C2591">
        <v>2</v>
      </c>
      <c r="K2591">
        <v>1.6775200000000001E-2</v>
      </c>
      <c r="O2591">
        <f>Tabelle1_1[[#This Row],[bin_index (w= 0.050000)]]*$O$26</f>
        <v>13.75</v>
      </c>
      <c r="P2591">
        <v>275</v>
      </c>
      <c r="Q2591">
        <v>1</v>
      </c>
      <c r="R2591">
        <v>8.3875800000000004E-3</v>
      </c>
      <c r="S2591">
        <v>8.3875800000000004E-3</v>
      </c>
      <c r="V2591">
        <v>8.3875800000000004E-3</v>
      </c>
      <c r="Y2591">
        <v>8.3875800000000004E-3</v>
      </c>
      <c r="Z2591">
        <v>8.3875800000000004E-3</v>
      </c>
      <c r="AB2591">
        <v>8.3875800000000004E-3</v>
      </c>
    </row>
    <row r="2592" spans="1:28" x14ac:dyDescent="0.25">
      <c r="A2592">
        <f>Tabelle1_110[[#This Row],[bin_index (w= 0.050000)]]*$A$26</f>
        <v>13.75</v>
      </c>
      <c r="B2592">
        <v>275</v>
      </c>
      <c r="C2592">
        <v>3</v>
      </c>
      <c r="G2592">
        <v>2.51627E-2</v>
      </c>
      <c r="L2592">
        <v>2.51627E-2</v>
      </c>
      <c r="O2592">
        <f>Tabelle1_1[[#This Row],[bin_index (w= 0.050000)]]*$O$26</f>
        <v>13.75</v>
      </c>
      <c r="P2592">
        <v>275</v>
      </c>
      <c r="Q2592">
        <v>2</v>
      </c>
      <c r="T2592">
        <v>1.6775200000000001E-2</v>
      </c>
      <c r="U2592">
        <v>1.6775200000000001E-2</v>
      </c>
    </row>
    <row r="2593" spans="1:28" x14ac:dyDescent="0.25">
      <c r="A2593">
        <f>Tabelle1_110[[#This Row],[bin_index (w= 0.050000)]]*$A$26</f>
        <v>13.8</v>
      </c>
      <c r="B2593">
        <v>276</v>
      </c>
      <c r="C2593">
        <v>0</v>
      </c>
      <c r="J2593">
        <v>0</v>
      </c>
      <c r="K2593">
        <v>0</v>
      </c>
      <c r="M2593">
        <v>0</v>
      </c>
      <c r="O2593">
        <f>Tabelle1_1[[#This Row],[bin_index (w= 0.050000)]]*$O$26</f>
        <v>13.8</v>
      </c>
      <c r="P2593">
        <v>276</v>
      </c>
      <c r="Q2593">
        <v>1</v>
      </c>
      <c r="R2593">
        <v>8.3270199999999992E-3</v>
      </c>
      <c r="U2593">
        <v>8.3270199999999992E-3</v>
      </c>
      <c r="Y2593">
        <v>8.3270199999999992E-3</v>
      </c>
      <c r="Z2593">
        <v>8.3270199999999992E-3</v>
      </c>
      <c r="AA2593">
        <v>8.3270199999999992E-3</v>
      </c>
      <c r="AB2593">
        <v>8.3270199999999992E-3</v>
      </c>
    </row>
    <row r="2594" spans="1:28" x14ac:dyDescent="0.25">
      <c r="A2594">
        <f>Tabelle1_110[[#This Row],[bin_index (w= 0.050000)]]*$A$26</f>
        <v>13.8</v>
      </c>
      <c r="B2594">
        <v>276</v>
      </c>
      <c r="C2594">
        <v>1</v>
      </c>
      <c r="D2594">
        <v>8.3270199999999992E-3</v>
      </c>
      <c r="E2594">
        <v>8.3270199999999992E-3</v>
      </c>
      <c r="F2594">
        <v>8.3270199999999992E-3</v>
      </c>
      <c r="G2594">
        <v>8.3270199999999992E-3</v>
      </c>
      <c r="H2594">
        <v>8.3270199999999992E-3</v>
      </c>
      <c r="I2594">
        <v>8.3270199999999992E-3</v>
      </c>
      <c r="O2594">
        <f>Tabelle1_1[[#This Row],[bin_index (w= 0.050000)]]*$O$26</f>
        <v>13.8</v>
      </c>
      <c r="P2594">
        <v>276</v>
      </c>
      <c r="Q2594">
        <v>2</v>
      </c>
      <c r="X2594">
        <v>1.6653999999999999E-2</v>
      </c>
    </row>
    <row r="2595" spans="1:28" x14ac:dyDescent="0.25">
      <c r="A2595">
        <f>Tabelle1_110[[#This Row],[bin_index (w= 0.050000)]]*$A$26</f>
        <v>13.8</v>
      </c>
      <c r="B2595">
        <v>276</v>
      </c>
      <c r="C2595">
        <v>2</v>
      </c>
      <c r="L2595">
        <v>1.6653999999999999E-2</v>
      </c>
      <c r="N2595">
        <v>1.6653999999999999E-2</v>
      </c>
      <c r="O2595">
        <f>Tabelle1_1[[#This Row],[bin_index (w= 0.050000)]]*$O$26</f>
        <v>13.8</v>
      </c>
      <c r="P2595">
        <v>276</v>
      </c>
      <c r="Q2595">
        <v>3</v>
      </c>
      <c r="S2595">
        <v>2.4981E-2</v>
      </c>
      <c r="T2595">
        <v>2.4981E-2</v>
      </c>
      <c r="V2595">
        <v>2.4981E-2</v>
      </c>
      <c r="W2595">
        <v>2.4981E-2</v>
      </c>
    </row>
    <row r="2596" spans="1:28" x14ac:dyDescent="0.25">
      <c r="A2596">
        <f>Tabelle1_110[[#This Row],[bin_index (w= 0.050000)]]*$A$26</f>
        <v>13.850000000000001</v>
      </c>
      <c r="B2596">
        <v>277</v>
      </c>
      <c r="C2596">
        <v>0</v>
      </c>
      <c r="G2596">
        <v>0</v>
      </c>
      <c r="I2596">
        <v>0</v>
      </c>
      <c r="O2596">
        <f>Tabelle1_1[[#This Row],[bin_index (w= 0.050000)]]*$O$26</f>
        <v>13.850000000000001</v>
      </c>
      <c r="P2596">
        <v>277</v>
      </c>
      <c r="Q2596">
        <v>0</v>
      </c>
      <c r="S2596">
        <v>0</v>
      </c>
    </row>
    <row r="2597" spans="1:28" x14ac:dyDescent="0.25">
      <c r="A2597">
        <f>Tabelle1_110[[#This Row],[bin_index (w= 0.050000)]]*$A$26</f>
        <v>13.850000000000001</v>
      </c>
      <c r="B2597">
        <v>277</v>
      </c>
      <c r="C2597">
        <v>1</v>
      </c>
      <c r="E2597">
        <v>8.2671099999999994E-3</v>
      </c>
      <c r="F2597">
        <v>8.2671099999999994E-3</v>
      </c>
      <c r="K2597">
        <v>8.2671099999999994E-3</v>
      </c>
      <c r="M2597">
        <v>8.2671099999999994E-3</v>
      </c>
      <c r="N2597">
        <v>8.2671099999999994E-3</v>
      </c>
      <c r="O2597">
        <f>Tabelle1_1[[#This Row],[bin_index (w= 0.050000)]]*$O$26</f>
        <v>13.850000000000001</v>
      </c>
      <c r="P2597">
        <v>277</v>
      </c>
      <c r="Q2597">
        <v>1</v>
      </c>
      <c r="U2597">
        <v>8.2671099999999994E-3</v>
      </c>
      <c r="AB2597">
        <v>8.2671099999999994E-3</v>
      </c>
    </row>
    <row r="2598" spans="1:28" x14ac:dyDescent="0.25">
      <c r="A2598">
        <f>Tabelle1_110[[#This Row],[bin_index (w= 0.050000)]]*$A$26</f>
        <v>13.850000000000001</v>
      </c>
      <c r="B2598">
        <v>277</v>
      </c>
      <c r="C2598">
        <v>2</v>
      </c>
      <c r="D2598">
        <v>1.6534199999999999E-2</v>
      </c>
      <c r="J2598">
        <v>1.6534199999999999E-2</v>
      </c>
      <c r="L2598">
        <v>1.6534199999999999E-2</v>
      </c>
      <c r="O2598">
        <f>Tabelle1_1[[#This Row],[bin_index (w= 0.050000)]]*$O$26</f>
        <v>13.850000000000001</v>
      </c>
      <c r="P2598">
        <v>277</v>
      </c>
      <c r="Q2598">
        <v>2</v>
      </c>
      <c r="R2598">
        <v>1.6534199999999999E-2</v>
      </c>
      <c r="T2598">
        <v>1.6534199999999999E-2</v>
      </c>
      <c r="V2598">
        <v>1.6534199999999999E-2</v>
      </c>
      <c r="W2598">
        <v>1.6534199999999999E-2</v>
      </c>
      <c r="X2598">
        <v>1.6534199999999999E-2</v>
      </c>
    </row>
    <row r="2599" spans="1:28" x14ac:dyDescent="0.25">
      <c r="A2599">
        <f>Tabelle1_110[[#This Row],[bin_index (w= 0.050000)]]*$A$26</f>
        <v>13.850000000000001</v>
      </c>
      <c r="B2599">
        <v>277</v>
      </c>
      <c r="C2599">
        <v>3</v>
      </c>
      <c r="H2599">
        <v>2.4801299999999998E-2</v>
      </c>
      <c r="O2599">
        <f>Tabelle1_1[[#This Row],[bin_index (w= 0.050000)]]*$O$26</f>
        <v>13.850000000000001</v>
      </c>
      <c r="P2599">
        <v>277</v>
      </c>
      <c r="Q2599">
        <v>3</v>
      </c>
      <c r="Y2599">
        <v>2.4801299999999998E-2</v>
      </c>
      <c r="Z2599">
        <v>2.4801299999999998E-2</v>
      </c>
      <c r="AA2599">
        <v>2.4801299999999998E-2</v>
      </c>
    </row>
    <row r="2600" spans="1:28" x14ac:dyDescent="0.25">
      <c r="A2600">
        <f>Tabelle1_110[[#This Row],[bin_index (w= 0.050000)]]*$A$26</f>
        <v>13.9</v>
      </c>
      <c r="B2600">
        <v>278</v>
      </c>
      <c r="C2600">
        <v>0</v>
      </c>
      <c r="D2600">
        <v>0</v>
      </c>
      <c r="E2600">
        <v>0</v>
      </c>
      <c r="G2600">
        <v>0</v>
      </c>
      <c r="I2600">
        <v>0</v>
      </c>
      <c r="K2600">
        <v>0</v>
      </c>
      <c r="N2600">
        <v>0</v>
      </c>
      <c r="O2600">
        <f>Tabelle1_1[[#This Row],[bin_index (w= 0.050000)]]*$O$26</f>
        <v>13.9</v>
      </c>
      <c r="P2600">
        <v>278</v>
      </c>
      <c r="Q2600">
        <v>0</v>
      </c>
      <c r="R2600">
        <v>0</v>
      </c>
    </row>
    <row r="2601" spans="1:28" x14ac:dyDescent="0.25">
      <c r="A2601">
        <f>Tabelle1_110[[#This Row],[bin_index (w= 0.050000)]]*$A$26</f>
        <v>13.9</v>
      </c>
      <c r="B2601">
        <v>278</v>
      </c>
      <c r="C2601">
        <v>1</v>
      </c>
      <c r="F2601">
        <v>8.2078499999999992E-3</v>
      </c>
      <c r="H2601">
        <v>8.2078499999999992E-3</v>
      </c>
      <c r="L2601">
        <v>8.2078499999999992E-3</v>
      </c>
      <c r="M2601">
        <v>8.2078499999999992E-3</v>
      </c>
      <c r="O2601">
        <f>Tabelle1_1[[#This Row],[bin_index (w= 0.050000)]]*$O$26</f>
        <v>13.9</v>
      </c>
      <c r="P2601">
        <v>278</v>
      </c>
      <c r="Q2601">
        <v>1</v>
      </c>
      <c r="S2601">
        <v>8.2078499999999992E-3</v>
      </c>
      <c r="V2601">
        <v>8.2078499999999992E-3</v>
      </c>
      <c r="Z2601">
        <v>8.2078499999999992E-3</v>
      </c>
    </row>
    <row r="2602" spans="1:28" x14ac:dyDescent="0.25">
      <c r="A2602">
        <f>Tabelle1_110[[#This Row],[bin_index (w= 0.050000)]]*$A$26</f>
        <v>13.9</v>
      </c>
      <c r="B2602">
        <v>278</v>
      </c>
      <c r="C2602">
        <v>3</v>
      </c>
      <c r="J2602">
        <v>2.46235E-2</v>
      </c>
      <c r="O2602">
        <f>Tabelle1_1[[#This Row],[bin_index (w= 0.050000)]]*$O$26</f>
        <v>13.9</v>
      </c>
      <c r="P2602">
        <v>278</v>
      </c>
      <c r="Q2602">
        <v>2</v>
      </c>
      <c r="Y2602">
        <v>1.6415699999999998E-2</v>
      </c>
      <c r="AA2602">
        <v>1.6415699999999998E-2</v>
      </c>
      <c r="AB2602">
        <v>1.6415699999999998E-2</v>
      </c>
    </row>
    <row r="2603" spans="1:28" x14ac:dyDescent="0.25">
      <c r="A2603">
        <f>Tabelle1_110[[#This Row],[bin_index (w= 0.050000)]]*$A$26</f>
        <v>13.950000000000001</v>
      </c>
      <c r="B2603">
        <v>279</v>
      </c>
      <c r="C2603">
        <v>0</v>
      </c>
      <c r="K2603">
        <v>0</v>
      </c>
      <c r="O2603">
        <f>Tabelle1_1[[#This Row],[bin_index (w= 0.050000)]]*$O$26</f>
        <v>13.9</v>
      </c>
      <c r="P2603">
        <v>278</v>
      </c>
      <c r="Q2603">
        <v>3</v>
      </c>
      <c r="T2603">
        <v>2.46235E-2</v>
      </c>
      <c r="U2603">
        <v>2.46235E-2</v>
      </c>
      <c r="W2603">
        <v>2.46235E-2</v>
      </c>
      <c r="X2603">
        <v>2.46235E-2</v>
      </c>
    </row>
    <row r="2604" spans="1:28" x14ac:dyDescent="0.25">
      <c r="A2604">
        <f>Tabelle1_110[[#This Row],[bin_index (w= 0.050000)]]*$A$26</f>
        <v>13.950000000000001</v>
      </c>
      <c r="B2604">
        <v>279</v>
      </c>
      <c r="C2604">
        <v>1</v>
      </c>
      <c r="E2604">
        <v>8.1492200000000004E-3</v>
      </c>
      <c r="F2604">
        <v>8.1492200000000004E-3</v>
      </c>
      <c r="G2604">
        <v>8.1492200000000004E-3</v>
      </c>
      <c r="H2604">
        <v>8.1492200000000004E-3</v>
      </c>
      <c r="L2604">
        <v>8.1492200000000004E-3</v>
      </c>
      <c r="O2604">
        <f>Tabelle1_1[[#This Row],[bin_index (w= 0.050000)]]*$O$26</f>
        <v>13.950000000000001</v>
      </c>
      <c r="P2604">
        <v>279</v>
      </c>
      <c r="Q2604">
        <v>0</v>
      </c>
      <c r="S2604">
        <v>0</v>
      </c>
      <c r="T2604">
        <v>0</v>
      </c>
    </row>
    <row r="2605" spans="1:28" x14ac:dyDescent="0.25">
      <c r="A2605">
        <f>Tabelle1_110[[#This Row],[bin_index (w= 0.050000)]]*$A$26</f>
        <v>13.950000000000001</v>
      </c>
      <c r="B2605">
        <v>279</v>
      </c>
      <c r="C2605">
        <v>2</v>
      </c>
      <c r="D2605">
        <v>1.6298400000000001E-2</v>
      </c>
      <c r="I2605">
        <v>1.6298400000000001E-2</v>
      </c>
      <c r="J2605">
        <v>1.6298400000000001E-2</v>
      </c>
      <c r="M2605">
        <v>1.6298400000000001E-2</v>
      </c>
      <c r="N2605">
        <v>1.6298400000000001E-2</v>
      </c>
      <c r="O2605">
        <f>Tabelle1_1[[#This Row],[bin_index (w= 0.050000)]]*$O$26</f>
        <v>13.950000000000001</v>
      </c>
      <c r="P2605">
        <v>279</v>
      </c>
      <c r="Q2605">
        <v>1</v>
      </c>
      <c r="U2605">
        <v>8.1492200000000004E-3</v>
      </c>
      <c r="V2605">
        <v>8.1492200000000004E-3</v>
      </c>
      <c r="W2605">
        <v>8.1492200000000004E-3</v>
      </c>
      <c r="X2605">
        <v>8.1492200000000004E-3</v>
      </c>
      <c r="Y2605">
        <v>8.1492200000000004E-3</v>
      </c>
    </row>
    <row r="2606" spans="1:28" x14ac:dyDescent="0.25">
      <c r="A2606">
        <f>Tabelle1_110[[#This Row],[bin_index (w= 0.050000)]]*$A$26</f>
        <v>14</v>
      </c>
      <c r="B2606">
        <v>280</v>
      </c>
      <c r="C2606">
        <v>0</v>
      </c>
      <c r="F2606">
        <v>0</v>
      </c>
      <c r="G2606">
        <v>0</v>
      </c>
      <c r="H2606">
        <v>0</v>
      </c>
      <c r="J2606">
        <v>0</v>
      </c>
      <c r="K2606">
        <v>0</v>
      </c>
      <c r="L2606">
        <v>0</v>
      </c>
      <c r="O2606">
        <f>Tabelle1_1[[#This Row],[bin_index (w= 0.050000)]]*$O$26</f>
        <v>13.950000000000001</v>
      </c>
      <c r="P2606">
        <v>279</v>
      </c>
      <c r="Q2606">
        <v>2</v>
      </c>
      <c r="R2606">
        <v>1.6298400000000001E-2</v>
      </c>
      <c r="Z2606">
        <v>1.6298400000000001E-2</v>
      </c>
      <c r="AA2606">
        <v>1.6298400000000001E-2</v>
      </c>
      <c r="AB2606">
        <v>1.6298400000000001E-2</v>
      </c>
    </row>
    <row r="2607" spans="1:28" x14ac:dyDescent="0.25">
      <c r="A2607">
        <f>Tabelle1_110[[#This Row],[bin_index (w= 0.050000)]]*$A$26</f>
        <v>14</v>
      </c>
      <c r="B2607">
        <v>280</v>
      </c>
      <c r="C2607">
        <v>1</v>
      </c>
      <c r="D2607">
        <v>8.0912199999999997E-3</v>
      </c>
      <c r="I2607">
        <v>8.0912199999999997E-3</v>
      </c>
      <c r="N2607">
        <v>8.0912199999999997E-3</v>
      </c>
      <c r="O2607">
        <f>Tabelle1_1[[#This Row],[bin_index (w= 0.050000)]]*$O$26</f>
        <v>14</v>
      </c>
      <c r="P2607">
        <v>280</v>
      </c>
      <c r="Q2607">
        <v>0</v>
      </c>
      <c r="U2607">
        <v>0</v>
      </c>
      <c r="V2607">
        <v>0</v>
      </c>
      <c r="W2607">
        <v>0</v>
      </c>
      <c r="X2607">
        <v>0</v>
      </c>
      <c r="Y2607">
        <v>0</v>
      </c>
      <c r="AA2607">
        <v>0</v>
      </c>
      <c r="AB2607">
        <v>0</v>
      </c>
    </row>
    <row r="2608" spans="1:28" x14ac:dyDescent="0.25">
      <c r="A2608">
        <f>Tabelle1_110[[#This Row],[bin_index (w= 0.050000)]]*$A$26</f>
        <v>14</v>
      </c>
      <c r="B2608">
        <v>280</v>
      </c>
      <c r="C2608">
        <v>2</v>
      </c>
      <c r="E2608">
        <v>1.61824E-2</v>
      </c>
      <c r="O2608">
        <f>Tabelle1_1[[#This Row],[bin_index (w= 0.050000)]]*$O$26</f>
        <v>14</v>
      </c>
      <c r="P2608">
        <v>280</v>
      </c>
      <c r="Q2608">
        <v>1</v>
      </c>
      <c r="R2608">
        <v>8.0912199999999997E-3</v>
      </c>
      <c r="S2608">
        <v>8.0912199999999997E-3</v>
      </c>
      <c r="Z2608">
        <v>8.0912199999999997E-3</v>
      </c>
    </row>
    <row r="2609" spans="1:28" x14ac:dyDescent="0.25">
      <c r="A2609">
        <f>Tabelle1_110[[#This Row],[bin_index (w= 0.050000)]]*$A$26</f>
        <v>14</v>
      </c>
      <c r="B2609">
        <v>280</v>
      </c>
      <c r="C2609">
        <v>4</v>
      </c>
      <c r="M2609">
        <v>3.2364900000000002E-2</v>
      </c>
      <c r="O2609">
        <f>Tabelle1_1[[#This Row],[bin_index (w= 0.050000)]]*$O$26</f>
        <v>14</v>
      </c>
      <c r="P2609">
        <v>280</v>
      </c>
      <c r="Q2609">
        <v>2</v>
      </c>
      <c r="T2609">
        <v>1.61824E-2</v>
      </c>
    </row>
    <row r="2610" spans="1:28" x14ac:dyDescent="0.25">
      <c r="A2610">
        <f>Tabelle1_110[[#This Row],[bin_index (w= 0.050000)]]*$A$26</f>
        <v>14.05</v>
      </c>
      <c r="B2610">
        <v>281</v>
      </c>
      <c r="C2610">
        <v>0</v>
      </c>
      <c r="D2610">
        <v>0</v>
      </c>
      <c r="F2610">
        <v>0</v>
      </c>
      <c r="I2610">
        <v>0</v>
      </c>
      <c r="J2610">
        <v>0</v>
      </c>
      <c r="K2610">
        <v>0</v>
      </c>
      <c r="O2610">
        <f>Tabelle1_1[[#This Row],[bin_index (w= 0.050000)]]*$O$26</f>
        <v>14.05</v>
      </c>
      <c r="P2610">
        <v>281</v>
      </c>
      <c r="Q2610">
        <v>0</v>
      </c>
      <c r="R2610">
        <v>0</v>
      </c>
      <c r="T2610">
        <v>0</v>
      </c>
      <c r="U2610">
        <v>0</v>
      </c>
      <c r="V2610">
        <v>0</v>
      </c>
      <c r="W2610">
        <v>0</v>
      </c>
      <c r="X2610">
        <v>0</v>
      </c>
      <c r="Z2610">
        <v>0</v>
      </c>
      <c r="AA2610">
        <v>0</v>
      </c>
    </row>
    <row r="2611" spans="1:28" x14ac:dyDescent="0.25">
      <c r="A2611">
        <f>Tabelle1_110[[#This Row],[bin_index (w= 0.050000)]]*$A$26</f>
        <v>14.05</v>
      </c>
      <c r="B2611">
        <v>281</v>
      </c>
      <c r="C2611">
        <v>1</v>
      </c>
      <c r="E2611">
        <v>8.0338300000000005E-3</v>
      </c>
      <c r="G2611">
        <v>8.0338300000000005E-3</v>
      </c>
      <c r="H2611">
        <v>8.0338300000000005E-3</v>
      </c>
      <c r="M2611">
        <v>8.0338300000000005E-3</v>
      </c>
      <c r="N2611">
        <v>8.0338300000000005E-3</v>
      </c>
      <c r="O2611">
        <f>Tabelle1_1[[#This Row],[bin_index (w= 0.050000)]]*$O$26</f>
        <v>14.05</v>
      </c>
      <c r="P2611">
        <v>281</v>
      </c>
      <c r="Q2611">
        <v>1</v>
      </c>
      <c r="S2611">
        <v>8.0338300000000005E-3</v>
      </c>
      <c r="Y2611">
        <v>8.0338300000000005E-3</v>
      </c>
      <c r="AB2611">
        <v>8.0338300000000005E-3</v>
      </c>
    </row>
    <row r="2612" spans="1:28" x14ac:dyDescent="0.25">
      <c r="A2612">
        <f>Tabelle1_110[[#This Row],[bin_index (w= 0.050000)]]*$A$26</f>
        <v>14.05</v>
      </c>
      <c r="B2612">
        <v>281</v>
      </c>
      <c r="C2612">
        <v>2</v>
      </c>
      <c r="L2612">
        <v>1.6067700000000001E-2</v>
      </c>
      <c r="O2612">
        <f>Tabelle1_1[[#This Row],[bin_index (w= 0.050000)]]*$O$26</f>
        <v>14.100000000000001</v>
      </c>
      <c r="P2612">
        <v>282</v>
      </c>
      <c r="Q2612">
        <v>0</v>
      </c>
      <c r="R2612">
        <v>0</v>
      </c>
      <c r="S2612">
        <v>0</v>
      </c>
      <c r="T2612">
        <v>0</v>
      </c>
      <c r="U2612">
        <v>0</v>
      </c>
      <c r="Y2612">
        <v>0</v>
      </c>
      <c r="AA2612">
        <v>0</v>
      </c>
      <c r="AB2612">
        <v>0</v>
      </c>
    </row>
    <row r="2613" spans="1:28" x14ac:dyDescent="0.25">
      <c r="A2613">
        <f>Tabelle1_110[[#This Row],[bin_index (w= 0.050000)]]*$A$26</f>
        <v>14.100000000000001</v>
      </c>
      <c r="B2613">
        <v>282</v>
      </c>
      <c r="C2613">
        <v>0</v>
      </c>
      <c r="D2613">
        <v>0</v>
      </c>
      <c r="F2613">
        <v>0</v>
      </c>
      <c r="I2613">
        <v>0</v>
      </c>
      <c r="O2613">
        <f>Tabelle1_1[[#This Row],[bin_index (w= 0.050000)]]*$O$26</f>
        <v>14.100000000000001</v>
      </c>
      <c r="P2613">
        <v>282</v>
      </c>
      <c r="Q2613">
        <v>1</v>
      </c>
      <c r="V2613">
        <v>7.9770599999999994E-3</v>
      </c>
      <c r="W2613">
        <v>7.9770599999999994E-3</v>
      </c>
      <c r="X2613">
        <v>7.9770599999999994E-3</v>
      </c>
      <c r="Z2613">
        <v>7.9770599999999994E-3</v>
      </c>
    </row>
    <row r="2614" spans="1:28" x14ac:dyDescent="0.25">
      <c r="A2614">
        <f>Tabelle1_110[[#This Row],[bin_index (w= 0.050000)]]*$A$26</f>
        <v>14.100000000000001</v>
      </c>
      <c r="B2614">
        <v>282</v>
      </c>
      <c r="C2614">
        <v>1</v>
      </c>
      <c r="E2614">
        <v>7.9770599999999994E-3</v>
      </c>
      <c r="J2614">
        <v>7.9770599999999994E-3</v>
      </c>
      <c r="K2614">
        <v>7.9770599999999994E-3</v>
      </c>
      <c r="L2614">
        <v>7.9770599999999994E-3</v>
      </c>
      <c r="N2614">
        <v>7.9770599999999994E-3</v>
      </c>
      <c r="O2614">
        <f>Tabelle1_1[[#This Row],[bin_index (w= 0.050000)]]*$O$26</f>
        <v>14.15</v>
      </c>
      <c r="P2614">
        <v>283</v>
      </c>
      <c r="Q2614">
        <v>0</v>
      </c>
      <c r="S2614">
        <v>0</v>
      </c>
      <c r="T2614">
        <v>0</v>
      </c>
      <c r="V2614">
        <v>0</v>
      </c>
    </row>
    <row r="2615" spans="1:28" x14ac:dyDescent="0.25">
      <c r="A2615">
        <f>Tabelle1_110[[#This Row],[bin_index (w= 0.050000)]]*$A$26</f>
        <v>14.100000000000001</v>
      </c>
      <c r="B2615">
        <v>282</v>
      </c>
      <c r="C2615">
        <v>2</v>
      </c>
      <c r="G2615">
        <v>1.5954099999999999E-2</v>
      </c>
      <c r="H2615">
        <v>1.5954099999999999E-2</v>
      </c>
      <c r="M2615">
        <v>1.5954099999999999E-2</v>
      </c>
      <c r="O2615">
        <f>Tabelle1_1[[#This Row],[bin_index (w= 0.050000)]]*$O$26</f>
        <v>14.15</v>
      </c>
      <c r="P2615">
        <v>283</v>
      </c>
      <c r="Q2615">
        <v>1</v>
      </c>
      <c r="R2615">
        <v>7.9208799999999999E-3</v>
      </c>
      <c r="U2615">
        <v>7.9208799999999999E-3</v>
      </c>
      <c r="W2615">
        <v>7.9208799999999999E-3</v>
      </c>
      <c r="X2615">
        <v>7.9208799999999999E-3</v>
      </c>
      <c r="Z2615">
        <v>7.9208799999999999E-3</v>
      </c>
      <c r="AB2615">
        <v>7.9208799999999999E-3</v>
      </c>
    </row>
    <row r="2616" spans="1:28" x14ac:dyDescent="0.25">
      <c r="A2616">
        <f>Tabelle1_110[[#This Row],[bin_index (w= 0.050000)]]*$A$26</f>
        <v>14.15</v>
      </c>
      <c r="B2616">
        <v>283</v>
      </c>
      <c r="C2616">
        <v>0</v>
      </c>
      <c r="E2616">
        <v>0</v>
      </c>
      <c r="G2616">
        <v>0</v>
      </c>
      <c r="I2616">
        <v>0</v>
      </c>
      <c r="J2616">
        <v>0</v>
      </c>
      <c r="M2616">
        <v>0</v>
      </c>
      <c r="N2616">
        <v>0</v>
      </c>
      <c r="O2616">
        <f>Tabelle1_1[[#This Row],[bin_index (w= 0.050000)]]*$O$26</f>
        <v>14.15</v>
      </c>
      <c r="P2616">
        <v>283</v>
      </c>
      <c r="Q2616">
        <v>2</v>
      </c>
      <c r="Y2616">
        <v>1.58418E-2</v>
      </c>
    </row>
    <row r="2617" spans="1:28" x14ac:dyDescent="0.25">
      <c r="A2617">
        <f>Tabelle1_110[[#This Row],[bin_index (w= 0.050000)]]*$A$26</f>
        <v>14.15</v>
      </c>
      <c r="B2617">
        <v>283</v>
      </c>
      <c r="C2617">
        <v>1</v>
      </c>
      <c r="D2617">
        <v>7.9208799999999999E-3</v>
      </c>
      <c r="F2617">
        <v>7.9208799999999999E-3</v>
      </c>
      <c r="K2617">
        <v>7.9208799999999999E-3</v>
      </c>
      <c r="L2617">
        <v>7.9208799999999999E-3</v>
      </c>
      <c r="O2617">
        <f>Tabelle1_1[[#This Row],[bin_index (w= 0.050000)]]*$O$26</f>
        <v>14.15</v>
      </c>
      <c r="P2617">
        <v>283</v>
      </c>
      <c r="Q2617">
        <v>3</v>
      </c>
      <c r="AA2617">
        <v>2.3762599999999998E-2</v>
      </c>
    </row>
    <row r="2618" spans="1:28" x14ac:dyDescent="0.25">
      <c r="A2618">
        <f>Tabelle1_110[[#This Row],[bin_index (w= 0.050000)]]*$A$26</f>
        <v>14.15</v>
      </c>
      <c r="B2618">
        <v>283</v>
      </c>
      <c r="C2618">
        <v>3</v>
      </c>
      <c r="H2618">
        <v>2.3762599999999998E-2</v>
      </c>
      <c r="O2618">
        <f>Tabelle1_1[[#This Row],[bin_index (w= 0.050000)]]*$O$26</f>
        <v>14.200000000000001</v>
      </c>
      <c r="P2618">
        <v>284</v>
      </c>
      <c r="Q2618">
        <v>0</v>
      </c>
      <c r="R2618">
        <v>0</v>
      </c>
      <c r="S2618">
        <v>0</v>
      </c>
      <c r="AA2618">
        <v>0</v>
      </c>
    </row>
    <row r="2619" spans="1:28" x14ac:dyDescent="0.25">
      <c r="A2619">
        <f>Tabelle1_110[[#This Row],[bin_index (w= 0.050000)]]*$A$26</f>
        <v>14.200000000000001</v>
      </c>
      <c r="B2619">
        <v>284</v>
      </c>
      <c r="C2619">
        <v>0</v>
      </c>
      <c r="D2619">
        <v>0</v>
      </c>
      <c r="E2619">
        <v>0</v>
      </c>
      <c r="G2619">
        <v>0</v>
      </c>
      <c r="H2619">
        <v>0</v>
      </c>
      <c r="I2619">
        <v>0</v>
      </c>
      <c r="J2619">
        <v>0</v>
      </c>
      <c r="K2619">
        <v>0</v>
      </c>
      <c r="L2619">
        <v>0</v>
      </c>
      <c r="M2619">
        <v>0</v>
      </c>
      <c r="N2619">
        <v>0</v>
      </c>
      <c r="O2619">
        <f>Tabelle1_1[[#This Row],[bin_index (w= 0.050000)]]*$O$26</f>
        <v>14.200000000000001</v>
      </c>
      <c r="P2619">
        <v>284</v>
      </c>
      <c r="Q2619">
        <v>2</v>
      </c>
      <c r="T2619">
        <v>1.5730600000000001E-2</v>
      </c>
      <c r="U2619">
        <v>1.5730600000000001E-2</v>
      </c>
      <c r="W2619">
        <v>1.5730600000000001E-2</v>
      </c>
      <c r="Y2619">
        <v>1.5730600000000001E-2</v>
      </c>
    </row>
    <row r="2620" spans="1:28" x14ac:dyDescent="0.25">
      <c r="A2620">
        <f>Tabelle1_110[[#This Row],[bin_index (w= 0.050000)]]*$A$26</f>
        <v>14.200000000000001</v>
      </c>
      <c r="B2620">
        <v>284</v>
      </c>
      <c r="C2620">
        <v>1</v>
      </c>
      <c r="F2620">
        <v>7.8653000000000004E-3</v>
      </c>
      <c r="O2620">
        <f>Tabelle1_1[[#This Row],[bin_index (w= 0.050000)]]*$O$26</f>
        <v>14.200000000000001</v>
      </c>
      <c r="P2620">
        <v>284</v>
      </c>
      <c r="Q2620">
        <v>3</v>
      </c>
      <c r="V2620">
        <v>2.35959E-2</v>
      </c>
      <c r="X2620">
        <v>2.35959E-2</v>
      </c>
      <c r="Z2620">
        <v>2.35959E-2</v>
      </c>
      <c r="AB2620">
        <v>2.35959E-2</v>
      </c>
    </row>
    <row r="2621" spans="1:28" x14ac:dyDescent="0.25">
      <c r="A2621">
        <f>Tabelle1_110[[#This Row],[bin_index (w= 0.050000)]]*$A$26</f>
        <v>14.25</v>
      </c>
      <c r="B2621">
        <v>285</v>
      </c>
      <c r="C2621">
        <v>0</v>
      </c>
      <c r="D2621">
        <v>0</v>
      </c>
      <c r="E2621">
        <v>0</v>
      </c>
      <c r="H2621">
        <v>0</v>
      </c>
      <c r="I2621">
        <v>0</v>
      </c>
      <c r="J2621">
        <v>0</v>
      </c>
      <c r="K2621">
        <v>0</v>
      </c>
      <c r="L2621">
        <v>0</v>
      </c>
      <c r="M2621">
        <v>0</v>
      </c>
      <c r="N2621">
        <v>0</v>
      </c>
      <c r="O2621">
        <f>Tabelle1_1[[#This Row],[bin_index (w= 0.050000)]]*$O$26</f>
        <v>14.25</v>
      </c>
      <c r="P2621">
        <v>285</v>
      </c>
      <c r="Q2621">
        <v>0</v>
      </c>
      <c r="R2621">
        <v>0</v>
      </c>
      <c r="S2621">
        <v>0</v>
      </c>
      <c r="T2621">
        <v>0</v>
      </c>
      <c r="Y2621">
        <v>0</v>
      </c>
      <c r="AB2621">
        <v>0</v>
      </c>
    </row>
    <row r="2622" spans="1:28" x14ac:dyDescent="0.25">
      <c r="A2622">
        <f>Tabelle1_110[[#This Row],[bin_index (w= 0.050000)]]*$A$26</f>
        <v>14.25</v>
      </c>
      <c r="B2622">
        <v>285</v>
      </c>
      <c r="C2622">
        <v>1</v>
      </c>
      <c r="G2622">
        <v>7.8103000000000001E-3</v>
      </c>
      <c r="O2622">
        <f>Tabelle1_1[[#This Row],[bin_index (w= 0.050000)]]*$O$26</f>
        <v>14.25</v>
      </c>
      <c r="P2622">
        <v>285</v>
      </c>
      <c r="Q2622">
        <v>1</v>
      </c>
      <c r="V2622">
        <v>7.8103000000000001E-3</v>
      </c>
      <c r="X2622">
        <v>7.8103000000000001E-3</v>
      </c>
      <c r="Z2622">
        <v>7.8103000000000001E-3</v>
      </c>
    </row>
    <row r="2623" spans="1:28" x14ac:dyDescent="0.25">
      <c r="A2623">
        <f>Tabelle1_110[[#This Row],[bin_index (w= 0.050000)]]*$A$26</f>
        <v>14.3</v>
      </c>
      <c r="B2623">
        <v>286</v>
      </c>
      <c r="C2623">
        <v>0</v>
      </c>
      <c r="G2623">
        <v>0</v>
      </c>
      <c r="H2623">
        <v>0</v>
      </c>
      <c r="I2623">
        <v>0</v>
      </c>
      <c r="J2623">
        <v>0</v>
      </c>
      <c r="K2623">
        <v>0</v>
      </c>
      <c r="M2623">
        <v>0</v>
      </c>
      <c r="N2623">
        <v>0</v>
      </c>
      <c r="O2623">
        <f>Tabelle1_1[[#This Row],[bin_index (w= 0.050000)]]*$O$26</f>
        <v>14.25</v>
      </c>
      <c r="P2623">
        <v>285</v>
      </c>
      <c r="Q2623">
        <v>2</v>
      </c>
      <c r="U2623">
        <v>1.56206E-2</v>
      </c>
      <c r="W2623">
        <v>1.56206E-2</v>
      </c>
    </row>
    <row r="2624" spans="1:28" x14ac:dyDescent="0.25">
      <c r="A2624">
        <f>Tabelle1_110[[#This Row],[bin_index (w= 0.050000)]]*$A$26</f>
        <v>14.3</v>
      </c>
      <c r="B2624">
        <v>286</v>
      </c>
      <c r="C2624">
        <v>1</v>
      </c>
      <c r="D2624">
        <v>7.7558699999999998E-3</v>
      </c>
      <c r="E2624">
        <v>7.7558699999999998E-3</v>
      </c>
      <c r="L2624">
        <v>7.7558699999999998E-3</v>
      </c>
      <c r="O2624">
        <f>Tabelle1_1[[#This Row],[bin_index (w= 0.050000)]]*$O$26</f>
        <v>14.25</v>
      </c>
      <c r="P2624">
        <v>285</v>
      </c>
      <c r="Q2624">
        <v>3</v>
      </c>
      <c r="AA2624">
        <v>2.3430900000000001E-2</v>
      </c>
    </row>
    <row r="2625" spans="1:28" x14ac:dyDescent="0.25">
      <c r="A2625">
        <f>Tabelle1_110[[#This Row],[bin_index (w= 0.050000)]]*$A$26</f>
        <v>14.350000000000001</v>
      </c>
      <c r="B2625">
        <v>287</v>
      </c>
      <c r="C2625">
        <v>0</v>
      </c>
      <c r="G2625">
        <v>0</v>
      </c>
      <c r="H2625">
        <v>0</v>
      </c>
      <c r="I2625">
        <v>0</v>
      </c>
      <c r="L2625">
        <v>0</v>
      </c>
      <c r="M2625">
        <v>0</v>
      </c>
      <c r="N2625">
        <v>0</v>
      </c>
      <c r="O2625">
        <f>Tabelle1_1[[#This Row],[bin_index (w= 0.050000)]]*$O$26</f>
        <v>14.3</v>
      </c>
      <c r="P2625">
        <v>286</v>
      </c>
      <c r="Q2625">
        <v>0</v>
      </c>
      <c r="S2625">
        <v>0</v>
      </c>
      <c r="T2625">
        <v>0</v>
      </c>
      <c r="U2625">
        <v>0</v>
      </c>
    </row>
    <row r="2626" spans="1:28" x14ac:dyDescent="0.25">
      <c r="A2626">
        <f>Tabelle1_110[[#This Row],[bin_index (w= 0.050000)]]*$A$26</f>
        <v>14.350000000000001</v>
      </c>
      <c r="B2626">
        <v>287</v>
      </c>
      <c r="C2626">
        <v>1</v>
      </c>
      <c r="D2626">
        <v>7.7020099999999996E-3</v>
      </c>
      <c r="J2626">
        <v>7.7020099999999996E-3</v>
      </c>
      <c r="K2626">
        <v>7.7020099999999996E-3</v>
      </c>
      <c r="O2626">
        <f>Tabelle1_1[[#This Row],[bin_index (w= 0.050000)]]*$O$26</f>
        <v>14.3</v>
      </c>
      <c r="P2626">
        <v>286</v>
      </c>
      <c r="Q2626">
        <v>1</v>
      </c>
      <c r="R2626">
        <v>7.7558699999999998E-3</v>
      </c>
      <c r="V2626">
        <v>7.7558699999999998E-3</v>
      </c>
      <c r="W2626">
        <v>7.7558699999999998E-3</v>
      </c>
      <c r="X2626">
        <v>7.7558699999999998E-3</v>
      </c>
      <c r="Z2626">
        <v>7.7558699999999998E-3</v>
      </c>
      <c r="AA2626">
        <v>7.7558699999999998E-3</v>
      </c>
    </row>
    <row r="2627" spans="1:28" x14ac:dyDescent="0.25">
      <c r="A2627">
        <f>Tabelle1_110[[#This Row],[bin_index (w= 0.050000)]]*$A$26</f>
        <v>14.4</v>
      </c>
      <c r="B2627">
        <v>288</v>
      </c>
      <c r="C2627">
        <v>0</v>
      </c>
      <c r="D2627">
        <v>0</v>
      </c>
      <c r="H2627">
        <v>0</v>
      </c>
      <c r="I2627">
        <v>0</v>
      </c>
      <c r="J2627">
        <v>0</v>
      </c>
      <c r="M2627">
        <v>0</v>
      </c>
      <c r="N2627">
        <v>0</v>
      </c>
      <c r="O2627">
        <f>Tabelle1_1[[#This Row],[bin_index (w= 0.050000)]]*$O$26</f>
        <v>14.3</v>
      </c>
      <c r="P2627">
        <v>286</v>
      </c>
      <c r="Q2627">
        <v>2</v>
      </c>
      <c r="Y2627">
        <v>1.55117E-2</v>
      </c>
      <c r="AB2627">
        <v>1.55117E-2</v>
      </c>
    </row>
    <row r="2628" spans="1:28" x14ac:dyDescent="0.25">
      <c r="A2628">
        <f>Tabelle1_110[[#This Row],[bin_index (w= 0.050000)]]*$A$26</f>
        <v>14.4</v>
      </c>
      <c r="B2628">
        <v>288</v>
      </c>
      <c r="C2628">
        <v>1</v>
      </c>
      <c r="G2628">
        <v>7.6487100000000004E-3</v>
      </c>
      <c r="L2628">
        <v>7.6487100000000004E-3</v>
      </c>
      <c r="O2628">
        <f>Tabelle1_1[[#This Row],[bin_index (w= 0.050000)]]*$O$26</f>
        <v>14.350000000000001</v>
      </c>
      <c r="P2628">
        <v>287</v>
      </c>
      <c r="Q2628">
        <v>0</v>
      </c>
      <c r="X2628">
        <v>0</v>
      </c>
      <c r="Y2628">
        <v>0</v>
      </c>
      <c r="AB2628">
        <v>0</v>
      </c>
    </row>
    <row r="2629" spans="1:28" x14ac:dyDescent="0.25">
      <c r="A2629">
        <f>Tabelle1_110[[#This Row],[bin_index (w= 0.050000)]]*$A$26</f>
        <v>14.450000000000001</v>
      </c>
      <c r="B2629">
        <v>289</v>
      </c>
      <c r="C2629">
        <v>0</v>
      </c>
      <c r="D2629">
        <v>0</v>
      </c>
      <c r="G2629">
        <v>0</v>
      </c>
      <c r="H2629">
        <v>0</v>
      </c>
      <c r="I2629">
        <v>0</v>
      </c>
      <c r="L2629">
        <v>0</v>
      </c>
      <c r="M2629">
        <v>0</v>
      </c>
      <c r="N2629">
        <v>0</v>
      </c>
      <c r="O2629">
        <f>Tabelle1_1[[#This Row],[bin_index (w= 0.050000)]]*$O$26</f>
        <v>14.350000000000001</v>
      </c>
      <c r="P2629">
        <v>287</v>
      </c>
      <c r="Q2629">
        <v>1</v>
      </c>
      <c r="R2629">
        <v>7.7020099999999996E-3</v>
      </c>
      <c r="S2629">
        <v>7.7020099999999996E-3</v>
      </c>
      <c r="T2629">
        <v>7.7020099999999996E-3</v>
      </c>
      <c r="V2629">
        <v>7.7020099999999996E-3</v>
      </c>
      <c r="W2629">
        <v>7.7020099999999996E-3</v>
      </c>
      <c r="Z2629">
        <v>7.7020099999999996E-3</v>
      </c>
      <c r="AA2629">
        <v>7.7020099999999996E-3</v>
      </c>
    </row>
    <row r="2630" spans="1:28" x14ac:dyDescent="0.25">
      <c r="A2630">
        <f>Tabelle1_110[[#This Row],[bin_index (w= 0.050000)]]*$A$26</f>
        <v>14.450000000000001</v>
      </c>
      <c r="B2630">
        <v>289</v>
      </c>
      <c r="C2630">
        <v>1</v>
      </c>
      <c r="J2630">
        <v>7.5959599999999997E-3</v>
      </c>
      <c r="O2630">
        <f>Tabelle1_1[[#This Row],[bin_index (w= 0.050000)]]*$O$26</f>
        <v>14.350000000000001</v>
      </c>
      <c r="P2630">
        <v>287</v>
      </c>
      <c r="Q2630">
        <v>2</v>
      </c>
      <c r="U2630">
        <v>1.5403999999999999E-2</v>
      </c>
    </row>
    <row r="2631" spans="1:28" x14ac:dyDescent="0.25">
      <c r="A2631">
        <f>Tabelle1_110[[#This Row],[bin_index (w= 0.050000)]]*$A$26</f>
        <v>14.5</v>
      </c>
      <c r="B2631">
        <v>290</v>
      </c>
      <c r="C2631">
        <v>0</v>
      </c>
      <c r="G2631">
        <v>0</v>
      </c>
      <c r="H2631">
        <v>0</v>
      </c>
      <c r="I2631">
        <v>0</v>
      </c>
      <c r="J2631">
        <v>0</v>
      </c>
      <c r="L2631">
        <v>0</v>
      </c>
      <c r="M2631">
        <v>0</v>
      </c>
      <c r="N2631">
        <v>0</v>
      </c>
      <c r="O2631">
        <f>Tabelle1_1[[#This Row],[bin_index (w= 0.050000)]]*$O$26</f>
        <v>14.4</v>
      </c>
      <c r="P2631">
        <v>288</v>
      </c>
      <c r="Q2631">
        <v>0</v>
      </c>
      <c r="R2631">
        <v>0</v>
      </c>
      <c r="S2631">
        <v>0</v>
      </c>
      <c r="W2631">
        <v>0</v>
      </c>
      <c r="Z2631">
        <v>0</v>
      </c>
      <c r="AA2631">
        <v>0</v>
      </c>
    </row>
    <row r="2632" spans="1:28" x14ac:dyDescent="0.25">
      <c r="A2632">
        <f>Tabelle1_110[[#This Row],[bin_index (w= 0.050000)]]*$A$26</f>
        <v>14.5</v>
      </c>
      <c r="B2632">
        <v>290</v>
      </c>
      <c r="C2632">
        <v>1</v>
      </c>
      <c r="D2632">
        <v>7.5437500000000001E-3</v>
      </c>
      <c r="O2632">
        <f>Tabelle1_1[[#This Row],[bin_index (w= 0.050000)]]*$O$26</f>
        <v>14.4</v>
      </c>
      <c r="P2632">
        <v>288</v>
      </c>
      <c r="Q2632">
        <v>1</v>
      </c>
      <c r="U2632">
        <v>7.6487100000000004E-3</v>
      </c>
      <c r="V2632">
        <v>7.6487100000000004E-3</v>
      </c>
      <c r="X2632">
        <v>7.6487100000000004E-3</v>
      </c>
      <c r="Y2632">
        <v>7.6487100000000004E-3</v>
      </c>
      <c r="AB2632">
        <v>7.6487100000000004E-3</v>
      </c>
    </row>
    <row r="2633" spans="1:28" x14ac:dyDescent="0.25">
      <c r="A2633">
        <f>Tabelle1_110[[#This Row],[bin_index (w= 0.050000)]]*$A$26</f>
        <v>14.55</v>
      </c>
      <c r="B2633">
        <v>291</v>
      </c>
      <c r="C2633">
        <v>0</v>
      </c>
      <c r="G2633">
        <v>0</v>
      </c>
      <c r="H2633">
        <v>0</v>
      </c>
      <c r="I2633">
        <v>0</v>
      </c>
      <c r="L2633">
        <v>0</v>
      </c>
      <c r="M2633">
        <v>0</v>
      </c>
      <c r="O2633">
        <f>Tabelle1_1[[#This Row],[bin_index (w= 0.050000)]]*$O$26</f>
        <v>14.4</v>
      </c>
      <c r="P2633">
        <v>288</v>
      </c>
      <c r="Q2633">
        <v>2</v>
      </c>
      <c r="T2633">
        <v>1.5297399999999999E-2</v>
      </c>
    </row>
    <row r="2634" spans="1:28" x14ac:dyDescent="0.25">
      <c r="A2634">
        <f>Tabelle1_110[[#This Row],[bin_index (w= 0.050000)]]*$A$26</f>
        <v>14.55</v>
      </c>
      <c r="B2634">
        <v>291</v>
      </c>
      <c r="C2634">
        <v>1</v>
      </c>
      <c r="J2634">
        <v>7.4920799999999999E-3</v>
      </c>
      <c r="N2634">
        <v>7.4920799999999999E-3</v>
      </c>
      <c r="O2634">
        <f>Tabelle1_1[[#This Row],[bin_index (w= 0.050000)]]*$O$26</f>
        <v>14.450000000000001</v>
      </c>
      <c r="P2634">
        <v>289</v>
      </c>
      <c r="Q2634">
        <v>0</v>
      </c>
      <c r="R2634">
        <v>0</v>
      </c>
      <c r="S2634">
        <v>0</v>
      </c>
      <c r="T2634">
        <v>0</v>
      </c>
      <c r="U2634">
        <v>0</v>
      </c>
      <c r="V2634">
        <v>0</v>
      </c>
      <c r="W2634">
        <v>0</v>
      </c>
      <c r="X2634">
        <v>0</v>
      </c>
      <c r="Z2634">
        <v>0</v>
      </c>
      <c r="AA2634">
        <v>0</v>
      </c>
      <c r="AB2634">
        <v>0</v>
      </c>
    </row>
    <row r="2635" spans="1:28" x14ac:dyDescent="0.25">
      <c r="A2635">
        <f>Tabelle1_110[[#This Row],[bin_index (w= 0.050000)]]*$A$26</f>
        <v>14.600000000000001</v>
      </c>
      <c r="B2635">
        <v>292</v>
      </c>
      <c r="C2635">
        <v>0</v>
      </c>
      <c r="G2635">
        <v>0</v>
      </c>
      <c r="H2635">
        <v>0</v>
      </c>
      <c r="I2635">
        <v>0</v>
      </c>
      <c r="L2635">
        <v>0</v>
      </c>
      <c r="M2635">
        <v>0</v>
      </c>
      <c r="O2635">
        <f>Tabelle1_1[[#This Row],[bin_index (w= 0.050000)]]*$O$26</f>
        <v>14.450000000000001</v>
      </c>
      <c r="P2635">
        <v>289</v>
      </c>
      <c r="Q2635">
        <v>1</v>
      </c>
      <c r="Y2635">
        <v>7.5959599999999997E-3</v>
      </c>
    </row>
    <row r="2636" spans="1:28" x14ac:dyDescent="0.25">
      <c r="A2636">
        <f>Tabelle1_110[[#This Row],[bin_index (w= 0.050000)]]*$A$26</f>
        <v>14.65</v>
      </c>
      <c r="B2636">
        <v>293</v>
      </c>
      <c r="C2636">
        <v>0</v>
      </c>
      <c r="G2636">
        <v>0</v>
      </c>
      <c r="H2636">
        <v>0</v>
      </c>
      <c r="I2636">
        <v>0</v>
      </c>
      <c r="L2636">
        <v>0</v>
      </c>
      <c r="O2636">
        <f>Tabelle1_1[[#This Row],[bin_index (w= 0.050000)]]*$O$26</f>
        <v>14.5</v>
      </c>
      <c r="P2636">
        <v>290</v>
      </c>
      <c r="Q2636">
        <v>0</v>
      </c>
      <c r="S2636">
        <v>0</v>
      </c>
      <c r="T2636">
        <v>0</v>
      </c>
      <c r="Z2636">
        <v>0</v>
      </c>
    </row>
    <row r="2637" spans="1:28" x14ac:dyDescent="0.25">
      <c r="A2637">
        <f>Tabelle1_110[[#This Row],[bin_index (w= 0.050000)]]*$A$26</f>
        <v>14.65</v>
      </c>
      <c r="B2637">
        <v>293</v>
      </c>
      <c r="C2637">
        <v>1</v>
      </c>
      <c r="M2637">
        <v>7.3903199999999997E-3</v>
      </c>
      <c r="O2637">
        <f>Tabelle1_1[[#This Row],[bin_index (w= 0.050000)]]*$O$26</f>
        <v>14.5</v>
      </c>
      <c r="P2637">
        <v>290</v>
      </c>
      <c r="Q2637">
        <v>1</v>
      </c>
      <c r="R2637">
        <v>7.5437500000000001E-3</v>
      </c>
      <c r="U2637">
        <v>7.5437500000000001E-3</v>
      </c>
      <c r="V2637">
        <v>7.5437500000000001E-3</v>
      </c>
      <c r="W2637">
        <v>7.5437500000000001E-3</v>
      </c>
      <c r="X2637">
        <v>7.5437500000000001E-3</v>
      </c>
      <c r="AA2637">
        <v>7.5437500000000001E-3</v>
      </c>
      <c r="AB2637">
        <v>7.5437500000000001E-3</v>
      </c>
    </row>
    <row r="2638" spans="1:28" x14ac:dyDescent="0.25">
      <c r="A2638">
        <f>Tabelle1_110[[#This Row],[bin_index (w= 0.050000)]]*$A$26</f>
        <v>14.700000000000001</v>
      </c>
      <c r="B2638">
        <v>294</v>
      </c>
      <c r="C2638">
        <v>0</v>
      </c>
      <c r="G2638">
        <v>0</v>
      </c>
      <c r="H2638">
        <v>0</v>
      </c>
      <c r="I2638">
        <v>0</v>
      </c>
      <c r="L2638">
        <v>0</v>
      </c>
      <c r="O2638">
        <f>Tabelle1_1[[#This Row],[bin_index (w= 0.050000)]]*$O$26</f>
        <v>14.55</v>
      </c>
      <c r="P2638">
        <v>291</v>
      </c>
      <c r="Q2638">
        <v>0</v>
      </c>
      <c r="S2638">
        <v>0</v>
      </c>
    </row>
    <row r="2639" spans="1:28" x14ac:dyDescent="0.25">
      <c r="A2639">
        <f>Tabelle1_110[[#This Row],[bin_index (w= 0.050000)]]*$A$26</f>
        <v>14.75</v>
      </c>
      <c r="B2639">
        <v>295</v>
      </c>
      <c r="C2639">
        <v>0</v>
      </c>
      <c r="G2639">
        <v>0</v>
      </c>
      <c r="H2639">
        <v>0</v>
      </c>
      <c r="I2639">
        <v>0</v>
      </c>
      <c r="L2639">
        <v>0</v>
      </c>
      <c r="O2639">
        <f>Tabelle1_1[[#This Row],[bin_index (w= 0.050000)]]*$O$26</f>
        <v>14.55</v>
      </c>
      <c r="P2639">
        <v>291</v>
      </c>
      <c r="Q2639">
        <v>1</v>
      </c>
      <c r="T2639">
        <v>7.4920799999999999E-3</v>
      </c>
      <c r="Z2639">
        <v>7.4920799999999999E-3</v>
      </c>
    </row>
    <row r="2640" spans="1:28" x14ac:dyDescent="0.25">
      <c r="A2640">
        <f>Tabelle1_110[[#This Row],[bin_index (w= 0.050000)]]*$A$26</f>
        <v>14.8</v>
      </c>
      <c r="B2640">
        <v>296</v>
      </c>
      <c r="C2640">
        <v>0</v>
      </c>
      <c r="G2640">
        <v>0</v>
      </c>
      <c r="O2640">
        <f>Tabelle1_1[[#This Row],[bin_index (w= 0.050000)]]*$O$26</f>
        <v>14.600000000000001</v>
      </c>
      <c r="P2640">
        <v>292</v>
      </c>
      <c r="Q2640">
        <v>0</v>
      </c>
      <c r="S2640">
        <v>0</v>
      </c>
    </row>
    <row r="2641" spans="1:19" x14ac:dyDescent="0.25">
      <c r="A2641">
        <f>Tabelle1_110[[#This Row],[bin_index (w= 0.050000)]]*$A$26</f>
        <v>14.8</v>
      </c>
      <c r="B2641">
        <v>296</v>
      </c>
      <c r="C2641">
        <v>1</v>
      </c>
      <c r="H2641">
        <v>7.2415300000000004E-3</v>
      </c>
      <c r="I2641">
        <v>7.2415300000000004E-3</v>
      </c>
      <c r="L2641">
        <v>7.2415300000000004E-3</v>
      </c>
      <c r="O2641">
        <f>Tabelle1_1[[#This Row],[bin_index (w= 0.050000)]]*$O$26</f>
        <v>14.65</v>
      </c>
      <c r="P2641">
        <v>293</v>
      </c>
      <c r="Q2641">
        <v>0</v>
      </c>
      <c r="S2641">
        <v>0</v>
      </c>
    </row>
    <row r="2642" spans="1:19" x14ac:dyDescent="0.25">
      <c r="A2642">
        <f>Tabelle1_110[[#This Row],[bin_index (w= 0.050000)]]*$A$26</f>
        <v>14.850000000000001</v>
      </c>
      <c r="B2642">
        <v>297</v>
      </c>
      <c r="C2642">
        <v>0</v>
      </c>
      <c r="G2642">
        <v>0</v>
      </c>
      <c r="H2642">
        <v>0</v>
      </c>
      <c r="O2642">
        <f>Tabelle1_1[[#This Row],[bin_index (w= 0.050000)]]*$O$26</f>
        <v>14.700000000000001</v>
      </c>
      <c r="P2642">
        <v>294</v>
      </c>
      <c r="Q2642">
        <v>0</v>
      </c>
      <c r="S2642">
        <v>0</v>
      </c>
    </row>
    <row r="2643" spans="1:19" x14ac:dyDescent="0.25">
      <c r="A2643">
        <f>Tabelle1_110[[#This Row],[bin_index (w= 0.050000)]]*$A$26</f>
        <v>14.9</v>
      </c>
      <c r="B2643">
        <v>298</v>
      </c>
      <c r="C2643">
        <v>0</v>
      </c>
      <c r="G2643">
        <v>0</v>
      </c>
      <c r="H2643">
        <v>0</v>
      </c>
      <c r="O2643">
        <f>Tabelle1_1[[#This Row],[bin_index (w= 0.050000)]]*$O$26</f>
        <v>14.75</v>
      </c>
      <c r="P2643">
        <v>295</v>
      </c>
      <c r="Q2643">
        <v>0</v>
      </c>
      <c r="S2643">
        <v>0</v>
      </c>
    </row>
    <row r="2644" spans="1:19" x14ac:dyDescent="0.25">
      <c r="A2644">
        <f>Tabelle1_110[[#This Row],[bin_index (w= 0.050000)]]*$A$26</f>
        <v>14.950000000000001</v>
      </c>
      <c r="B2644">
        <v>299</v>
      </c>
      <c r="C2644">
        <v>0</v>
      </c>
      <c r="G2644">
        <v>0</v>
      </c>
      <c r="O2644">
        <f>Tabelle1_1[[#This Row],[bin_index (w= 0.050000)]]*$O$26</f>
        <v>14.8</v>
      </c>
      <c r="P2644">
        <v>296</v>
      </c>
      <c r="Q2644">
        <v>1</v>
      </c>
      <c r="S2644">
        <v>7.2415300000000004E-3</v>
      </c>
    </row>
    <row r="2645" spans="1:19" x14ac:dyDescent="0.25">
      <c r="A2645">
        <f>Tabelle1_110[[#This Row],[bin_index (w= 0.050000)]]*$A$26</f>
        <v>14.950000000000001</v>
      </c>
      <c r="B2645">
        <v>299</v>
      </c>
      <c r="C2645">
        <v>1</v>
      </c>
      <c r="H2645">
        <v>7.0971799999999998E-3</v>
      </c>
    </row>
    <row r="2646" spans="1:19" x14ac:dyDescent="0.25">
      <c r="A2646">
        <f>Tabelle1_110[[#This Row],[bin_index (w= 0.050000)]]*$A$26</f>
        <v>15</v>
      </c>
      <c r="B2646">
        <v>300</v>
      </c>
      <c r="C2646">
        <v>1</v>
      </c>
      <c r="G2646">
        <v>7.0500299999999997E-3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U E A A B Q S w M E F A A C A A g A Q X 4 q W M d I k V q l A A A A 9 g A A A B I A H A B D b 2 5 m a W c v U G F j a 2 F n Z S 5 4 b W w g o h g A K K A U A A A A A A A A A A A A A A A A A A A A A A A A A A A A h Y 8 x D o I w G I W v Q r r T l m o M I T 9 l U D d J T E y M a 1 M q N E I x t F j u 5 u C R v I I Y R d 0 c 3 / e + 4 b 3 7 9 Q b Z 0 N T B R X V W t y Z F E a Y o U E a 2 h T Z l i n p 3 D G O U c d g K e R K l C k b Z 2 G S w R Y o q 5 8 4 J I d 5 7 7 G e 4 7 U r C K I 3 I I d / s Z K U a g T 6 y / i + H 2 l g n j F S I w / 4 1 h j M c s T l e s B h T I B O E X J u v w M a 9 z / Y H w r K v X d 8 p X q h w t Q Y y R S D v D / w B U E s D B B Q A A g A I A E F + K l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B f i p Y 3 f R W N X 4 B A A D 0 F A A A E w A c A E Z v c m 1 1 b G F z L 1 N l Y 3 R p b 2 4 x L m 0 g o h g A K K A U A A A A A A A A A A A A A A A A A A A A A A A A A A A A 7 d J B a 8 I w F A D g e 6 H / I c R L C 1 1 R p 2 5 j e B g q Y z D G h s I O I p K 2 b 1 s w T S R N n V L 6 b / Z P 9 s e W K n O T b j t I B w r J o Y W 8 l / d e w p d A q K j g a L j 5 N y 5 t y 7 a S F y I h Q i M S A G P Q Q F 3 E Q N k W 0 u s h L b b 0 z m A Z A v N 7 q Z T A 1 a O Q s 0 C I m e N m 4 z s S Q x d / n s W T f N w T X O m k i b c p U c P X 8 P 7 G I 5 A K J B q t 5 l i X 0 / k M / J E k P H k S M u 4 J l s Z c x y B x N i 2 9 L M N U H y D F m N h D N 1 x 1 W n 6 R k X s o w w H l U 6 p r L p H z 2 k V 1 v 1 E v l l t O T E g 8 Z 5 C U A 0 y E h E 0 j 4 A l V K x 1 W O o B 4 G g c g 8 9 z d z n 5 P F 0 L R Y n Y 0 n B O m 4 G v 6 d c j 5 4 y b l m + v G u 9 d a d 1 W w V L k e C k d w 0 h 9 g 1 0 O 3 N F F + X 3 8 o D / + l x X i b M d H t d v J L L 7 M e Z p j G r m 1 R / v u 7 f K d U 2 4 J A T t P F R p Q R V a G o 0 + M U 1 T S i D l V U y 4 g y o i o V 1 T 5 O U f W 2 E X W g o j p G l B F V q a g z I 8 q I q l T U u R F l R P 0 g 6 m q h M 5 5 h T 1 U X R p V R t b + q D 1 B L A Q I t A B Q A A g A I A E F + K l j H S J F a p Q A A A P Y A A A A S A A A A A A A A A A A A A A A A A A A A A A B D b 2 5 m a W c v U G F j a 2 F n Z S 5 4 b W x Q S w E C L Q A U A A I A C A B B f i p Y D 8 r p q 6 Q A A A D p A A A A E w A A A A A A A A A A A A A A A A D x A A A A W 0 N v b n R l b n R f V H l w Z X N d L n h t b F B L A Q I t A B Q A A g A I A E F + K l j d 9 F Y 1 f g E A A P Q U A A A T A A A A A A A A A A A A A A A A A O I B A A B G b 3 J t d W x h c y 9 T Z W N 0 a W 9 u M S 5 t U E s F B g A A A A A D A A M A w g A A A K 0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l / A A A A A A A A p 3 8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V s b G U x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G R l Y 2 Y z Z m U t O T Y x Z S 0 0 M 2 E 5 L W F i M D c t M T M 4 Z T I w M D F i M 2 M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V s b G U x L 0 F 1 d G 9 S Z W 1 v d m V k Q 2 9 s d W 1 u c z E u e 2 J p b l 9 p b m R l e C A o d z 0 g M C 4 x M D A w M D A p L D B 9 J n F 1 b 3 Q 7 L C Z x d W 9 0 O 1 N l Y 3 R p b 2 4 x L 1 R h Y m V s b G U x L 0 F 1 d G 9 S Z W 1 v d m V k Q 2 9 s d W 1 u c z E u e 3 N h b X B s Z X M s M X 0 m c X V v d D s s J n F 1 b 3 Q 7 U 2 V j d G l v b j E v V G F i Z W x s Z T E v Q X V 0 b 1 J l b W 9 2 Z W R D b 2 x 1 b W 5 z M S 5 7 M T A w M D A s M n 0 m c X V v d D s s J n F 1 b 3 Q 7 U 2 V j d G l v b j E v V G F i Z W x s Z T E v Q X V 0 b 1 J l b W 9 2 Z W R D b 2 x 1 b W 5 z M S 5 7 M j A w M D A s M 3 0 m c X V v d D s s J n F 1 b 3 Q 7 U 2 V j d G l v b j E v V G F i Z W x s Z T E v Q X V 0 b 1 J l b W 9 2 Z W R D b 2 x 1 b W 5 z M S 5 7 M z A w M D A s N H 0 m c X V v d D s s J n F 1 b 3 Q 7 U 2 V j d G l v b j E v V G F i Z W x s Z T E v Q X V 0 b 1 J l b W 9 2 Z W R D b 2 x 1 b W 5 z M S 5 7 N D A w M D A s N X 0 m c X V v d D s s J n F 1 b 3 Q 7 U 2 V j d G l v b j E v V G F i Z W x s Z T E v Q X V 0 b 1 J l b W 9 2 Z W R D b 2 x 1 b W 5 z M S 5 7 N T A w M D A s N n 0 m c X V v d D s s J n F 1 b 3 Q 7 U 2 V j d G l v b j E v V G F i Z W x s Z T E v Q X V 0 b 1 J l b W 9 2 Z W R D b 2 x 1 b W 5 z M S 5 7 N j A w M D A s N 3 0 m c X V v d D s s J n F 1 b 3 Q 7 U 2 V j d G l v b j E v V G F i Z W x s Z T E v Q X V 0 b 1 J l b W 9 2 Z W R D b 2 x 1 b W 5 z M S 5 7 N z A w M D A s O H 0 m c X V v d D s s J n F 1 b 3 Q 7 U 2 V j d G l v b j E v V G F i Z W x s Z T E v Q X V 0 b 1 J l b W 9 2 Z W R D b 2 x 1 b W 5 z M S 5 7 O D A w M D A s O X 0 m c X V v d D s s J n F 1 b 3 Q 7 U 2 V j d G l v b j E v V G F i Z W x s Z T E v Q X V 0 b 1 J l b W 9 2 Z W R D b 2 x 1 b W 5 z M S 5 7 O T A w M D A s M T B 9 J n F 1 b 3 Q 7 L C Z x d W 9 0 O 1 N l Y 3 R p b 2 4 x L 1 R h Y m V s b G U x L 0 F 1 d G 9 S Z W 1 v d m V k Q 2 9 s d W 1 u c z E u e z E w M D A w M C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1 R h Y m V s b G U x L 0 F 1 d G 9 S Z W 1 v d m V k Q 2 9 s d W 1 u c z E u e 2 J p b l 9 p b m R l e C A o d z 0 g M C 4 x M D A w M D A p L D B 9 J n F 1 b 3 Q 7 L C Z x d W 9 0 O 1 N l Y 3 R p b 2 4 x L 1 R h Y m V s b G U x L 0 F 1 d G 9 S Z W 1 v d m V k Q 2 9 s d W 1 u c z E u e 3 N h b X B s Z X M s M X 0 m c X V v d D s s J n F 1 b 3 Q 7 U 2 V j d G l v b j E v V G F i Z W x s Z T E v Q X V 0 b 1 J l b W 9 2 Z W R D b 2 x 1 b W 5 z M S 5 7 M T A w M D A s M n 0 m c X V v d D s s J n F 1 b 3 Q 7 U 2 V j d G l v b j E v V G F i Z W x s Z T E v Q X V 0 b 1 J l b W 9 2 Z W R D b 2 x 1 b W 5 z M S 5 7 M j A w M D A s M 3 0 m c X V v d D s s J n F 1 b 3 Q 7 U 2 V j d G l v b j E v V G F i Z W x s Z T E v Q X V 0 b 1 J l b W 9 2 Z W R D b 2 x 1 b W 5 z M S 5 7 M z A w M D A s N H 0 m c X V v d D s s J n F 1 b 3 Q 7 U 2 V j d G l v b j E v V G F i Z W x s Z T E v Q X V 0 b 1 J l b W 9 2 Z W R D b 2 x 1 b W 5 z M S 5 7 N D A w M D A s N X 0 m c X V v d D s s J n F 1 b 3 Q 7 U 2 V j d G l v b j E v V G F i Z W x s Z T E v Q X V 0 b 1 J l b W 9 2 Z W R D b 2 x 1 b W 5 z M S 5 7 N T A w M D A s N n 0 m c X V v d D s s J n F 1 b 3 Q 7 U 2 V j d G l v b j E v V G F i Z W x s Z T E v Q X V 0 b 1 J l b W 9 2 Z W R D b 2 x 1 b W 5 z M S 5 7 N j A w M D A s N 3 0 m c X V v d D s s J n F 1 b 3 Q 7 U 2 V j d G l v b j E v V G F i Z W x s Z T E v Q X V 0 b 1 J l b W 9 2 Z W R D b 2 x 1 b W 5 z M S 5 7 N z A w M D A s O H 0 m c X V v d D s s J n F 1 b 3 Q 7 U 2 V j d G l v b j E v V G F i Z W x s Z T E v Q X V 0 b 1 J l b W 9 2 Z W R D b 2 x 1 b W 5 z M S 5 7 O D A w M D A s O X 0 m c X V v d D s s J n F 1 b 3 Q 7 U 2 V j d G l v b j E v V G F i Z W x s Z T E v Q X V 0 b 1 J l b W 9 2 Z W R D b 2 x 1 b W 5 z M S 5 7 O T A w M D A s M T B 9 J n F 1 b 3 Q 7 L C Z x d W 9 0 O 1 N l Y 3 R p b 2 4 x L 1 R h Y m V s b G U x L 0 F 1 d G 9 S Z W 1 v d m V k Q 2 9 s d W 1 u c z E u e z E w M D A w M C w x M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2 J p b l 9 p b m R l e C A o d z 0 g M C 4 x M D A w M D A p J n F 1 b 3 Q 7 L C Z x d W 9 0 O 3 N h b X B s Z X M m c X V v d D s s J n F 1 b 3 Q 7 M T A w M D A m c X V v d D s s J n F 1 b 3 Q 7 M j A w M D A m c X V v d D s s J n F 1 b 3 Q 7 M z A w M D A m c X V v d D s s J n F 1 b 3 Q 7 N D A w M D A m c X V v d D s s J n F 1 b 3 Q 7 N T A w M D A m c X V v d D s s J n F 1 b 3 Q 7 N j A w M D A m c X V v d D s s J n F 1 b 3 Q 7 N z A w M D A m c X V v d D s s J n F 1 b 3 Q 7 O D A w M D A m c X V v d D s s J n F 1 b 3 Q 7 O T A w M D A m c X V v d D s s J n F 1 b 3 Q 7 M T A w M D A w J n F 1 b 3 Q 7 X S I g L z 4 8 R W 5 0 c n k g V H l w Z T 0 i R m l s b E N v b H V t b l R 5 c G V z I i B W Y W x 1 Z T 0 i c 0 F 3 T U Z C U V V G Q l F V R k J R V U Y i I C 8 + P E V u d H J 5 I F R 5 c G U 9 I k Z p b G x M Y X N 0 V X B k Y X R l Z C I g V m F s d W U 9 I m Q y M D I 0 L T A x L T A 5 V D I y O j E w O j A z L j c 0 N j E x M z h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j U z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G F i Z W x s Z T E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Z T E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Z T E v U G l 2 b 3 R p Z X J 0 Z S U y M F N w Y W x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U x J T I w K D I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j V k Z D c 4 M z g t N z k 1 Y i 0 0 Y 2 R j L T l i M D g t Z W Y y N D d l Y j l i Y z Y 0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Z W x s Z T E v Q X V 0 b 1 J l b W 9 2 Z W R D b 2 x 1 b W 5 z M S 5 7 Y m l u X 2 l u Z G V 4 I C h 3 P S A w L j E w M D A w M C k s M H 0 m c X V v d D s s J n F 1 b 3 Q 7 U 2 V j d G l v b j E v V G F i Z W x s Z T E v Q X V 0 b 1 J l b W 9 2 Z W R D b 2 x 1 b W 5 z M S 5 7 c 2 F t c G x l c y w x f S Z x d W 9 0 O y w m c X V v d D t T Z W N 0 a W 9 u M S 9 U Y W J l b G x l M S 9 B d X R v U m V t b 3 Z l Z E N v b H V t b n M x L n s y N T A w M C w y f S Z x d W 9 0 O y w m c X V v d D t T Z W N 0 a W 9 u M S 9 U Y W J l b G x l M S 9 B d X R v U m V t b 3 Z l Z E N v b H V t b n M x L n s 1 M D A w M C w z f S Z x d W 9 0 O y w m c X V v d D t T Z W N 0 a W 9 u M S 9 U Y W J l b G x l M S 9 B d X R v U m V t b 3 Z l Z E N v b H V t b n M x L n s 3 N T A w M C w 0 f S Z x d W 9 0 O y w m c X V v d D t T Z W N 0 a W 9 u M S 9 U Y W J l b G x l M S 9 B d X R v U m V t b 3 Z l Z E N v b H V t b n M x L n s x M D A w M D A s N X 0 m c X V v d D s s J n F 1 b 3 Q 7 U 2 V j d G l v b j E v V G F i Z W x s Z T E v Q X V 0 b 1 J l b W 9 2 Z W R D b 2 x 1 b W 5 z M S 5 7 M T I 1 M D A w L D Z 9 J n F 1 b 3 Q 7 L C Z x d W 9 0 O 1 N l Y 3 R p b 2 4 x L 1 R h Y m V s b G U x L 0 F 1 d G 9 S Z W 1 v d m V k Q 2 9 s d W 1 u c z E u e z E 1 M D A w M C w 3 f S Z x d W 9 0 O y w m c X V v d D t T Z W N 0 a W 9 u M S 9 U Y W J l b G x l M S 9 B d X R v U m V t b 3 Z l Z E N v b H V t b n M x L n s x N z U w M D A s O H 0 m c X V v d D s s J n F 1 b 3 Q 7 U 2 V j d G l v b j E v V G F i Z W x s Z T E v Q X V 0 b 1 J l b W 9 2 Z W R D b 2 x 1 b W 5 z M S 5 7 M j A w M D A w L D l 9 J n F 1 b 3 Q 7 L C Z x d W 9 0 O 1 N l Y 3 R p b 2 4 x L 1 R h Y m V s b G U x L 0 F 1 d G 9 S Z W 1 v d m V k Q 2 9 s d W 1 u c z E u e z I y N T A w M C w x M H 0 m c X V v d D s s J n F 1 b 3 Q 7 U 2 V j d G l v b j E v V G F i Z W x s Z T E v Q X V 0 b 1 J l b W 9 2 Z W R D b 2 x 1 b W 5 z M S 5 7 M j U w M D A w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V G F i Z W x s Z T E v Q X V 0 b 1 J l b W 9 2 Z W R D b 2 x 1 b W 5 z M S 5 7 Y m l u X 2 l u Z G V 4 I C h 3 P S A w L j E w M D A w M C k s M H 0 m c X V v d D s s J n F 1 b 3 Q 7 U 2 V j d G l v b j E v V G F i Z W x s Z T E v Q X V 0 b 1 J l b W 9 2 Z W R D b 2 x 1 b W 5 z M S 5 7 c 2 F t c G x l c y w x f S Z x d W 9 0 O y w m c X V v d D t T Z W N 0 a W 9 u M S 9 U Y W J l b G x l M S 9 B d X R v U m V t b 3 Z l Z E N v b H V t b n M x L n s y N T A w M C w y f S Z x d W 9 0 O y w m c X V v d D t T Z W N 0 a W 9 u M S 9 U Y W J l b G x l M S 9 B d X R v U m V t b 3 Z l Z E N v b H V t b n M x L n s 1 M D A w M C w z f S Z x d W 9 0 O y w m c X V v d D t T Z W N 0 a W 9 u M S 9 U Y W J l b G x l M S 9 B d X R v U m V t b 3 Z l Z E N v b H V t b n M x L n s 3 N T A w M C w 0 f S Z x d W 9 0 O y w m c X V v d D t T Z W N 0 a W 9 u M S 9 U Y W J l b G x l M S 9 B d X R v U m V t b 3 Z l Z E N v b H V t b n M x L n s x M D A w M D A s N X 0 m c X V v d D s s J n F 1 b 3 Q 7 U 2 V j d G l v b j E v V G F i Z W x s Z T E v Q X V 0 b 1 J l b W 9 2 Z W R D b 2 x 1 b W 5 z M S 5 7 M T I 1 M D A w L D Z 9 J n F 1 b 3 Q 7 L C Z x d W 9 0 O 1 N l Y 3 R p b 2 4 x L 1 R h Y m V s b G U x L 0 F 1 d G 9 S Z W 1 v d m V k Q 2 9 s d W 1 u c z E u e z E 1 M D A w M C w 3 f S Z x d W 9 0 O y w m c X V v d D t T Z W N 0 a W 9 u M S 9 U Y W J l b G x l M S 9 B d X R v U m V t b 3 Z l Z E N v b H V t b n M x L n s x N z U w M D A s O H 0 m c X V v d D s s J n F 1 b 3 Q 7 U 2 V j d G l v b j E v V G F i Z W x s Z T E v Q X V 0 b 1 J l b W 9 2 Z W R D b 2 x 1 b W 5 z M S 5 7 M j A w M D A w L D l 9 J n F 1 b 3 Q 7 L C Z x d W 9 0 O 1 N l Y 3 R p b 2 4 x L 1 R h Y m V s b G U x L 0 F 1 d G 9 S Z W 1 v d m V k Q 2 9 s d W 1 u c z E u e z I y N T A w M C w x M H 0 m c X V v d D s s J n F 1 b 3 Q 7 U 2 V j d G l v b j E v V G F i Z W x s Z T E v Q X V 0 b 1 J l b W 9 2 Z W R D b 2 x 1 b W 5 z M S 5 7 M j U w M D A w L D E x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Y m l u X 2 l u Z G V 4 I C h 3 P S A w L j E w M D A w M C k m c X V v d D s s J n F 1 b 3 Q 7 c 2 F t c G x l c y Z x d W 9 0 O y w m c X V v d D s y N T A w M C Z x d W 9 0 O y w m c X V v d D s 1 M D A w M C Z x d W 9 0 O y w m c X V v d D s 3 N T A w M C Z x d W 9 0 O y w m c X V v d D s x M D A w M D A m c X V v d D s s J n F 1 b 3 Q 7 M T I 1 M D A w J n F 1 b 3 Q 7 L C Z x d W 9 0 O z E 1 M D A w M C Z x d W 9 0 O y w m c X V v d D s x N z U w M D A m c X V v d D s s J n F 1 b 3 Q 7 M j A w M D A w J n F 1 b 3 Q 7 L C Z x d W 9 0 O z I y N T A w M C Z x d W 9 0 O y w m c X V v d D s y N T A w M D A m c X V v d D t d I i A v P j x F b n R y e S B U e X B l P S J G a W x s Q 2 9 s d W 1 u V H l w Z X M i I F Z h b H V l P S J z Q X d N R k J R V U Z C U V V G Q l F V R i I g L z 4 8 R W 5 0 c n k g V H l w Z T 0 i R m l s b E x h c 3 R V c G R h d G V k I i B W Y W x 1 Z T 0 i Z D I w M j Q t M D E t M D l U M j I 6 M T E 6 M D Q u M T Q 3 O D Q 2 M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y M j Q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Y W J l b G x l M S U y M C g y K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l M S U y M C g y K S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l M S U y M C g y K S 9 Q a X Z v d G l l c n R l J T I w U 3 B h b H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Z T E l M j A o M y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0 N z d j N m Y 5 O S 0 y M j l k L T Q z M z g t Y T M 4 M S 0 0 O W I 1 M z Q 4 O G I x O T g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l b G x l M S 9 B d X R v U m V t b 3 Z l Z E N v b H V t b n M x L n t i a W 5 f a W 5 k Z X g g K H c 9 I D A u M j A w M D A w K S w w f S Z x d W 9 0 O y w m c X V v d D t T Z W N 0 a W 9 u M S 9 U Y W J l b G x l M S 9 B d X R v U m V t b 3 Z l Z E N v b H V t b n M x L n t z Y W 1 w b G V z L D F 9 J n F 1 b 3 Q 7 L C Z x d W 9 0 O 1 N l Y 3 R p b 2 4 x L 1 R h Y m V s b G U x L 0 F 1 d G 9 S Z W 1 v d m V k Q 2 9 s d W 1 u c z E u e z I 1 M D A w L D J 9 J n F 1 b 3 Q 7 L C Z x d W 9 0 O 1 N l Y 3 R p b 2 4 x L 1 R h Y m V s b G U x L 0 F 1 d G 9 S Z W 1 v d m V k Q 2 9 s d W 1 u c z E u e z U w M D A w L D N 9 J n F 1 b 3 Q 7 L C Z x d W 9 0 O 1 N l Y 3 R p b 2 4 x L 1 R h Y m V s b G U x L 0 F 1 d G 9 S Z W 1 v d m V k Q 2 9 s d W 1 u c z E u e z c 1 M D A w L D R 9 J n F 1 b 3 Q 7 L C Z x d W 9 0 O 1 N l Y 3 R p b 2 4 x L 1 R h Y m V s b G U x L 0 F 1 d G 9 S Z W 1 v d m V k Q 2 9 s d W 1 u c z E u e z E w M D A w M C w 1 f S Z x d W 9 0 O y w m c X V v d D t T Z W N 0 a W 9 u M S 9 U Y W J l b G x l M S 9 B d X R v U m V t b 3 Z l Z E N v b H V t b n M x L n s x M j U w M D A s N n 0 m c X V v d D s s J n F 1 b 3 Q 7 U 2 V j d G l v b j E v V G F i Z W x s Z T E v Q X V 0 b 1 J l b W 9 2 Z W R D b 2 x 1 b W 5 z M S 5 7 M T U w M D A w L D d 9 J n F 1 b 3 Q 7 L C Z x d W 9 0 O 1 N l Y 3 R p b 2 4 x L 1 R h Y m V s b G U x L 0 F 1 d G 9 S Z W 1 v d m V k Q 2 9 s d W 1 u c z E u e z E 3 N T A w M C w 4 f S Z x d W 9 0 O y w m c X V v d D t T Z W N 0 a W 9 u M S 9 U Y W J l b G x l M S 9 B d X R v U m V t b 3 Z l Z E N v b H V t b n M x L n s y M D A w M D A s O X 0 m c X V v d D s s J n F 1 b 3 Q 7 U 2 V j d G l v b j E v V G F i Z W x s Z T E v Q X V 0 b 1 J l b W 9 2 Z W R D b 2 x 1 b W 5 z M S 5 7 M j I 1 M D A w L D E w f S Z x d W 9 0 O y w m c X V v d D t T Z W N 0 a W 9 u M S 9 U Y W J l b G x l M S 9 B d X R v U m V t b 3 Z l Z E N v b H V t b n M x L n s y N T A w M D A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U Y W J l b G x l M S 9 B d X R v U m V t b 3 Z l Z E N v b H V t b n M x L n t i a W 5 f a W 5 k Z X g g K H c 9 I D A u M j A w M D A w K S w w f S Z x d W 9 0 O y w m c X V v d D t T Z W N 0 a W 9 u M S 9 U Y W J l b G x l M S 9 B d X R v U m V t b 3 Z l Z E N v b H V t b n M x L n t z Y W 1 w b G V z L D F 9 J n F 1 b 3 Q 7 L C Z x d W 9 0 O 1 N l Y 3 R p b 2 4 x L 1 R h Y m V s b G U x L 0 F 1 d G 9 S Z W 1 v d m V k Q 2 9 s d W 1 u c z E u e z I 1 M D A w L D J 9 J n F 1 b 3 Q 7 L C Z x d W 9 0 O 1 N l Y 3 R p b 2 4 x L 1 R h Y m V s b G U x L 0 F 1 d G 9 S Z W 1 v d m V k Q 2 9 s d W 1 u c z E u e z U w M D A w L D N 9 J n F 1 b 3 Q 7 L C Z x d W 9 0 O 1 N l Y 3 R p b 2 4 x L 1 R h Y m V s b G U x L 0 F 1 d G 9 S Z W 1 v d m V k Q 2 9 s d W 1 u c z E u e z c 1 M D A w L D R 9 J n F 1 b 3 Q 7 L C Z x d W 9 0 O 1 N l Y 3 R p b 2 4 x L 1 R h Y m V s b G U x L 0 F 1 d G 9 S Z W 1 v d m V k Q 2 9 s d W 1 u c z E u e z E w M D A w M C w 1 f S Z x d W 9 0 O y w m c X V v d D t T Z W N 0 a W 9 u M S 9 U Y W J l b G x l M S 9 B d X R v U m V t b 3 Z l Z E N v b H V t b n M x L n s x M j U w M D A s N n 0 m c X V v d D s s J n F 1 b 3 Q 7 U 2 V j d G l v b j E v V G F i Z W x s Z T E v Q X V 0 b 1 J l b W 9 2 Z W R D b 2 x 1 b W 5 z M S 5 7 M T U w M D A w L D d 9 J n F 1 b 3 Q 7 L C Z x d W 9 0 O 1 N l Y 3 R p b 2 4 x L 1 R h Y m V s b G U x L 0 F 1 d G 9 S Z W 1 v d m V k Q 2 9 s d W 1 u c z E u e z E 3 N T A w M C w 4 f S Z x d W 9 0 O y w m c X V v d D t T Z W N 0 a W 9 u M S 9 U Y W J l b G x l M S 9 B d X R v U m V t b 3 Z l Z E N v b H V t b n M x L n s y M D A w M D A s O X 0 m c X V v d D s s J n F 1 b 3 Q 7 U 2 V j d G l v b j E v V G F i Z W x s Z T E v Q X V 0 b 1 J l b W 9 2 Z W R D b 2 x 1 b W 5 z M S 5 7 M j I 1 M D A w L D E w f S Z x d W 9 0 O y w m c X V v d D t T Z W N 0 a W 9 u M S 9 U Y W J l b G x l M S 9 B d X R v U m V t b 3 Z l Z E N v b H V t b n M x L n s y N T A w M D A s M T F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i a W 5 f a W 5 k Z X g g K H c 9 I D A u M j A w M D A w K S Z x d W 9 0 O y w m c X V v d D t z Y W 1 w b G V z J n F 1 b 3 Q 7 L C Z x d W 9 0 O z I 1 M D A w J n F 1 b 3 Q 7 L C Z x d W 9 0 O z U w M D A w J n F 1 b 3 Q 7 L C Z x d W 9 0 O z c 1 M D A w J n F 1 b 3 Q 7 L C Z x d W 9 0 O z E w M D A w M C Z x d W 9 0 O y w m c X V v d D s x M j U w M D A m c X V v d D s s J n F 1 b 3 Q 7 M T U w M D A w J n F 1 b 3 Q 7 L C Z x d W 9 0 O z E 3 N T A w M C Z x d W 9 0 O y w m c X V v d D s y M D A w M D A m c X V v d D s s J n F 1 b 3 Q 7 M j I 1 M D A w J n F 1 b 3 Q 7 L C Z x d W 9 0 O z I 1 M D A w M C Z x d W 9 0 O 1 0 i I C 8 + P E V u d H J 5 I F R 5 c G U 9 I k Z p b G x D b 2 x 1 b W 5 U e X B l c y I g V m F s d W U 9 I n N B d 0 1 G Q l F V R k J R V U Z C U V V G I i A v P j x F b n R y e S B U e X B l P S J G a W x s T G F z d F V w Z G F 0 Z W Q i I F Z h b H V l P S J k M j A y N C 0 w M S 0 x M F Q x M z o x N z o y N y 4 0 M T c 0 N j E 2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j Q x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G F i Z W x s Z T E l M j A o M y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Z T E l M j A o M y k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Z T E l M j A o M y k v U G l 2 b 3 R p Z X J 0 Z S U y M F N w Y W x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U x J T I w K D Q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D A 2 O G E x N W M t Y m U 2 Z S 0 0 N W Q 4 L W I w M D U t O G N h N m J l N D A 3 Y m N m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Z W x s Z T E v Q X V 0 b 1 J l b W 9 2 Z W R D b 2 x 1 b W 5 z M S 5 7 Y m l u X 2 l u Z G V 4 I C h 3 P S A w L j I w M D A w M C k s M H 0 m c X V v d D s s J n F 1 b 3 Q 7 U 2 V j d G l v b j E v V G F i Z W x s Z T E v Q X V 0 b 1 J l b W 9 2 Z W R D b 2 x 1 b W 5 z M S 5 7 c 2 F t c G x l c y w x f S Z x d W 9 0 O y w m c X V v d D t T Z W N 0 a W 9 u M S 9 U Y W J l b G x l M S 9 B d X R v U m V t b 3 Z l Z E N v b H V t b n M x L n s y N T A w M C w y f S Z x d W 9 0 O y w m c X V v d D t T Z W N 0 a W 9 u M S 9 U Y W J l b G x l M S 9 B d X R v U m V t b 3 Z l Z E N v b H V t b n M x L n s 1 M D A w M C w z f S Z x d W 9 0 O y w m c X V v d D t T Z W N 0 a W 9 u M S 9 U Y W J l b G x l M S 9 B d X R v U m V t b 3 Z l Z E N v b H V t b n M x L n s 3 N T A w M C w 0 f S Z x d W 9 0 O y w m c X V v d D t T Z W N 0 a W 9 u M S 9 U Y W J l b G x l M S 9 B d X R v U m V t b 3 Z l Z E N v b H V t b n M x L n s x M D A w M D A s N X 0 m c X V v d D s s J n F 1 b 3 Q 7 U 2 V j d G l v b j E v V G F i Z W x s Z T E v Q X V 0 b 1 J l b W 9 2 Z W R D b 2 x 1 b W 5 z M S 5 7 M T I 1 M D A w L D Z 9 J n F 1 b 3 Q 7 L C Z x d W 9 0 O 1 N l Y 3 R p b 2 4 x L 1 R h Y m V s b G U x L 0 F 1 d G 9 S Z W 1 v d m V k Q 2 9 s d W 1 u c z E u e z E 1 M D A w M C w 3 f S Z x d W 9 0 O y w m c X V v d D t T Z W N 0 a W 9 u M S 9 U Y W J l b G x l M S 9 B d X R v U m V t b 3 Z l Z E N v b H V t b n M x L n s x N z U w M D A s O H 0 m c X V v d D s s J n F 1 b 3 Q 7 U 2 V j d G l v b j E v V G F i Z W x s Z T E v Q X V 0 b 1 J l b W 9 2 Z W R D b 2 x 1 b W 5 z M S 5 7 M j A w M D A w L D l 9 J n F 1 b 3 Q 7 L C Z x d W 9 0 O 1 N l Y 3 R p b 2 4 x L 1 R h Y m V s b G U x L 0 F 1 d G 9 S Z W 1 v d m V k Q 2 9 s d W 1 u c z E u e z I y N T A w M C w x M H 0 m c X V v d D s s J n F 1 b 3 Q 7 U 2 V j d G l v b j E v V G F i Z W x s Z T E v Q X V 0 b 1 J l b W 9 2 Z W R D b 2 x 1 b W 5 z M S 5 7 M j U w M D A w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V G F i Z W x s Z T E v Q X V 0 b 1 J l b W 9 2 Z W R D b 2 x 1 b W 5 z M S 5 7 Y m l u X 2 l u Z G V 4 I C h 3 P S A w L j I w M D A w M C k s M H 0 m c X V v d D s s J n F 1 b 3 Q 7 U 2 V j d G l v b j E v V G F i Z W x s Z T E v Q X V 0 b 1 J l b W 9 2 Z W R D b 2 x 1 b W 5 z M S 5 7 c 2 F t c G x l c y w x f S Z x d W 9 0 O y w m c X V v d D t T Z W N 0 a W 9 u M S 9 U Y W J l b G x l M S 9 B d X R v U m V t b 3 Z l Z E N v b H V t b n M x L n s y N T A w M C w y f S Z x d W 9 0 O y w m c X V v d D t T Z W N 0 a W 9 u M S 9 U Y W J l b G x l M S 9 B d X R v U m V t b 3 Z l Z E N v b H V t b n M x L n s 1 M D A w M C w z f S Z x d W 9 0 O y w m c X V v d D t T Z W N 0 a W 9 u M S 9 U Y W J l b G x l M S 9 B d X R v U m V t b 3 Z l Z E N v b H V t b n M x L n s 3 N T A w M C w 0 f S Z x d W 9 0 O y w m c X V v d D t T Z W N 0 a W 9 u M S 9 U Y W J l b G x l M S 9 B d X R v U m V t b 3 Z l Z E N v b H V t b n M x L n s x M D A w M D A s N X 0 m c X V v d D s s J n F 1 b 3 Q 7 U 2 V j d G l v b j E v V G F i Z W x s Z T E v Q X V 0 b 1 J l b W 9 2 Z W R D b 2 x 1 b W 5 z M S 5 7 M T I 1 M D A w L D Z 9 J n F 1 b 3 Q 7 L C Z x d W 9 0 O 1 N l Y 3 R p b 2 4 x L 1 R h Y m V s b G U x L 0 F 1 d G 9 S Z W 1 v d m V k Q 2 9 s d W 1 u c z E u e z E 1 M D A w M C w 3 f S Z x d W 9 0 O y w m c X V v d D t T Z W N 0 a W 9 u M S 9 U Y W J l b G x l M S 9 B d X R v U m V t b 3 Z l Z E N v b H V t b n M x L n s x N z U w M D A s O H 0 m c X V v d D s s J n F 1 b 3 Q 7 U 2 V j d G l v b j E v V G F i Z W x s Z T E v Q X V 0 b 1 J l b W 9 2 Z W R D b 2 x 1 b W 5 z M S 5 7 M j A w M D A w L D l 9 J n F 1 b 3 Q 7 L C Z x d W 9 0 O 1 N l Y 3 R p b 2 4 x L 1 R h Y m V s b G U x L 0 F 1 d G 9 S Z W 1 v d m V k Q 2 9 s d W 1 u c z E u e z I y N T A w M C w x M H 0 m c X V v d D s s J n F 1 b 3 Q 7 U 2 V j d G l v b j E v V G F i Z W x s Z T E v Q X V 0 b 1 J l b W 9 2 Z W R D b 2 x 1 b W 5 z M S 5 7 M j U w M D A w L D E x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Y m l u X 2 l u Z G V 4 I C h 3 P S A w L j I w M D A w M C k m c X V v d D s s J n F 1 b 3 Q 7 c 2 F t c G x l c y Z x d W 9 0 O y w m c X V v d D s y N T A w M C Z x d W 9 0 O y w m c X V v d D s 1 M D A w M C Z x d W 9 0 O y w m c X V v d D s 3 N T A w M C Z x d W 9 0 O y w m c X V v d D s x M D A w M D A m c X V v d D s s J n F 1 b 3 Q 7 M T I 1 M D A w J n F 1 b 3 Q 7 L C Z x d W 9 0 O z E 1 M D A w M C Z x d W 9 0 O y w m c X V v d D s x N z U w M D A m c X V v d D s s J n F 1 b 3 Q 7 M j A w M D A w J n F 1 b 3 Q 7 L C Z x d W 9 0 O z I y N T A w M C Z x d W 9 0 O y w m c X V v d D s y N T A w M D A m c X V v d D t d I i A v P j x F b n R y e S B U e X B l P S J G a W x s Q 2 9 s d W 1 u V H l w Z X M i I F Z h b H V l P S J z Q X d N R k J R V U Z C U V V G Q l F V R i I g L z 4 8 R W 5 0 c n k g V H l w Z T 0 i R m l s b E x h c 3 R V c G R h d G V k I i B W Y W x 1 Z T 0 i Z D I w M j Q t M D E t M T B U M T M 6 M T k 6 M T c u M T E x O D U 3 M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Y x M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V s b G U x J T I w K D Q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U x J T I w K D Q p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U x J T I w K D Q p L 1 B p d m 9 0 a W V y d G U l M j B T c G F s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l M S U y M C g 1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Q 4 N j c y M G M z L T d m M m I t N D k 3 Z i 1 i Z m F i L W J m N W F l N j E z Z G R k M i I g L z 4 8 R W 5 0 c n k g V H l w Z T 0 i R m l s b E N v b H V t b l R 5 c G V z I i B W Y W x 1 Z T 0 i c 0 F 3 T U Z C U V V G Q l F V R k J R V U Z C U T 0 9 I i A v P j x F b n R y e S B U e X B l P S J G a W x s T G F z d F V w Z G F 0 Z W Q i I F Z h b H V l P S J k M j A y N C 0 w M S 0 x M F Q x M z o 1 M T o 0 M C 4 w N z Q x N T k 3 W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F c n J v c k N v d W 5 0 I i B W Y W x 1 Z T 0 i b D A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Q 2 9 1 b n Q i I F Z h b H V l P S J s M j Y y M C I g L z 4 8 R W 5 0 c n k g V H l w Z T 0 i R m l s b E V y c m 9 y Q 2 9 k Z S I g V m F s d W U 9 I n N V b m t u b 3 d u I i A v P j x F b n R y e S B U e X B l P S J G a W x s Q 2 9 s d W 1 u T m F t Z X M i I F Z h b H V l P S J z W y Z x d W 9 0 O 2 J p b l 9 p b m R l e C A o d z 0 g M C 4 w N T A w M D A p J n F 1 b 3 Q 7 L C Z x d W 9 0 O 3 N h b X B s Z X M m c X V v d D s s J n F 1 b 3 Q 7 M C Z x d W 9 0 O y w m c X V v d D s y N T A w M C Z x d W 9 0 O y w m c X V v d D s 1 M D A w M C Z x d W 9 0 O y w m c X V v d D s 3 N T A w M C Z x d W 9 0 O y w m c X V v d D s x M D A w M D A m c X V v d D s s J n F 1 b 3 Q 7 M T I 1 M D A w J n F 1 b 3 Q 7 L C Z x d W 9 0 O z E 1 M D A w M C Z x d W 9 0 O y w m c X V v d D s x N z U w M D A m c X V v d D s s J n F 1 b 3 Q 7 M j A w M D A w J n F 1 b 3 Q 7 L C Z x d W 9 0 O z I y N T A w M C Z x d W 9 0 O y w m c X V v d D s y N T A w M D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Z W x s Z T E v Q X V 0 b 1 J l b W 9 2 Z W R D b 2 x 1 b W 5 z M S 5 7 Y m l u X 2 l u Z G V 4 I C h 3 P S A w L j A 1 M D A w M C k s M H 0 m c X V v d D s s J n F 1 b 3 Q 7 U 2 V j d G l v b j E v V G F i Z W x s Z T E v Q X V 0 b 1 J l b W 9 2 Z W R D b 2 x 1 b W 5 z M S 5 7 c 2 F t c G x l c y w x f S Z x d W 9 0 O y w m c X V v d D t T Z W N 0 a W 9 u M S 9 U Y W J l b G x l M S 9 B d X R v U m V t b 3 Z l Z E N v b H V t b n M x L n s w L D J 9 J n F 1 b 3 Q 7 L C Z x d W 9 0 O 1 N l Y 3 R p b 2 4 x L 1 R h Y m V s b G U x L 0 F 1 d G 9 S Z W 1 v d m V k Q 2 9 s d W 1 u c z E u e z I 1 M D A w L D N 9 J n F 1 b 3 Q 7 L C Z x d W 9 0 O 1 N l Y 3 R p b 2 4 x L 1 R h Y m V s b G U x L 0 F 1 d G 9 S Z W 1 v d m V k Q 2 9 s d W 1 u c z E u e z U w M D A w L D R 9 J n F 1 b 3 Q 7 L C Z x d W 9 0 O 1 N l Y 3 R p b 2 4 x L 1 R h Y m V s b G U x L 0 F 1 d G 9 S Z W 1 v d m V k Q 2 9 s d W 1 u c z E u e z c 1 M D A w L D V 9 J n F 1 b 3 Q 7 L C Z x d W 9 0 O 1 N l Y 3 R p b 2 4 x L 1 R h Y m V s b G U x L 0 F 1 d G 9 S Z W 1 v d m V k Q 2 9 s d W 1 u c z E u e z E w M D A w M C w 2 f S Z x d W 9 0 O y w m c X V v d D t T Z W N 0 a W 9 u M S 9 U Y W J l b G x l M S 9 B d X R v U m V t b 3 Z l Z E N v b H V t b n M x L n s x M j U w M D A s N 3 0 m c X V v d D s s J n F 1 b 3 Q 7 U 2 V j d G l v b j E v V G F i Z W x s Z T E v Q X V 0 b 1 J l b W 9 2 Z W R D b 2 x 1 b W 5 z M S 5 7 M T U w M D A w L D h 9 J n F 1 b 3 Q 7 L C Z x d W 9 0 O 1 N l Y 3 R p b 2 4 x L 1 R h Y m V s b G U x L 0 F 1 d G 9 S Z W 1 v d m V k Q 2 9 s d W 1 u c z E u e z E 3 N T A w M C w 5 f S Z x d W 9 0 O y w m c X V v d D t T Z W N 0 a W 9 u M S 9 U Y W J l b G x l M S 9 B d X R v U m V t b 3 Z l Z E N v b H V t b n M x L n s y M D A w M D A s M T B 9 J n F 1 b 3 Q 7 L C Z x d W 9 0 O 1 N l Y 3 R p b 2 4 x L 1 R h Y m V s b G U x L 0 F 1 d G 9 S Z W 1 v d m V k Q 2 9 s d W 1 u c z E u e z I y N T A w M C w x M X 0 m c X V v d D s s J n F 1 b 3 Q 7 U 2 V j d G l v b j E v V G F i Z W x s Z T E v Q X V 0 b 1 J l b W 9 2 Z W R D b 2 x 1 b W 5 z M S 5 7 M j U w M D A w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V G F i Z W x s Z T E v Q X V 0 b 1 J l b W 9 2 Z W R D b 2 x 1 b W 5 z M S 5 7 Y m l u X 2 l u Z G V 4 I C h 3 P S A w L j A 1 M D A w M C k s M H 0 m c X V v d D s s J n F 1 b 3 Q 7 U 2 V j d G l v b j E v V G F i Z W x s Z T E v Q X V 0 b 1 J l b W 9 2 Z W R D b 2 x 1 b W 5 z M S 5 7 c 2 F t c G x l c y w x f S Z x d W 9 0 O y w m c X V v d D t T Z W N 0 a W 9 u M S 9 U Y W J l b G x l M S 9 B d X R v U m V t b 3 Z l Z E N v b H V t b n M x L n s w L D J 9 J n F 1 b 3 Q 7 L C Z x d W 9 0 O 1 N l Y 3 R p b 2 4 x L 1 R h Y m V s b G U x L 0 F 1 d G 9 S Z W 1 v d m V k Q 2 9 s d W 1 u c z E u e z I 1 M D A w L D N 9 J n F 1 b 3 Q 7 L C Z x d W 9 0 O 1 N l Y 3 R p b 2 4 x L 1 R h Y m V s b G U x L 0 F 1 d G 9 S Z W 1 v d m V k Q 2 9 s d W 1 u c z E u e z U w M D A w L D R 9 J n F 1 b 3 Q 7 L C Z x d W 9 0 O 1 N l Y 3 R p b 2 4 x L 1 R h Y m V s b G U x L 0 F 1 d G 9 S Z W 1 v d m V k Q 2 9 s d W 1 u c z E u e z c 1 M D A w L D V 9 J n F 1 b 3 Q 7 L C Z x d W 9 0 O 1 N l Y 3 R p b 2 4 x L 1 R h Y m V s b G U x L 0 F 1 d G 9 S Z W 1 v d m V k Q 2 9 s d W 1 u c z E u e z E w M D A w M C w 2 f S Z x d W 9 0 O y w m c X V v d D t T Z W N 0 a W 9 u M S 9 U Y W J l b G x l M S 9 B d X R v U m V t b 3 Z l Z E N v b H V t b n M x L n s x M j U w M D A s N 3 0 m c X V v d D s s J n F 1 b 3 Q 7 U 2 V j d G l v b j E v V G F i Z W x s Z T E v Q X V 0 b 1 J l b W 9 2 Z W R D b 2 x 1 b W 5 z M S 5 7 M T U w M D A w L D h 9 J n F 1 b 3 Q 7 L C Z x d W 9 0 O 1 N l Y 3 R p b 2 4 x L 1 R h Y m V s b G U x L 0 F 1 d G 9 S Z W 1 v d m V k Q 2 9 s d W 1 u c z E u e z E 3 N T A w M C w 5 f S Z x d W 9 0 O y w m c X V v d D t T Z W N 0 a W 9 u M S 9 U Y W J l b G x l M S 9 B d X R v U m V t b 3 Z l Z E N v b H V t b n M x L n s y M D A w M D A s M T B 9 J n F 1 b 3 Q 7 L C Z x d W 9 0 O 1 N l Y 3 R p b 2 4 x L 1 R h Y m V s b G U x L 0 F 1 d G 9 S Z W 1 v d m V k Q 2 9 s d W 1 u c z E u e z I y N T A w M C w x M X 0 m c X V v d D s s J n F 1 b 3 Q 7 U 2 V j d G l v b j E v V G F i Z W x s Z T E v Q X V 0 b 1 J l b W 9 2 Z W R D b 2 x 1 b W 5 z M S 5 7 M j U w M D A w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Z W x s Z T E l M j A o N S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Z T E l M j A o N S k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Z T E l M j A o N S k v U G l 2 b 3 R p Z X J 0 Z S U y M F N w Y W x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U x J T I w K D Y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m U 2 M T R j O T A t M j Y 0 M C 0 0 N j E 1 L T l l Y j k t M T Z l Z T E z N D g w Y W R k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Z W x s Z T E v Q X V 0 b 1 J l b W 9 2 Z W R D b 2 x 1 b W 5 z M S 5 7 Y m l u X 2 l u Z G V 4 I C h 3 P S A w L j A 1 M D A w M C k s M H 0 m c X V v d D s s J n F 1 b 3 Q 7 U 2 V j d G l v b j E v V G F i Z W x s Z T E v Q X V 0 b 1 J l b W 9 2 Z W R D b 2 x 1 b W 5 z M S 5 7 c 2 F t c G x l c y w x f S Z x d W 9 0 O y w m c X V v d D t T Z W N 0 a W 9 u M S 9 U Y W J l b G x l M S 9 B d X R v U m V t b 3 Z l Z E N v b H V t b n M x L n s w L D J 9 J n F 1 b 3 Q 7 L C Z x d W 9 0 O 1 N l Y 3 R p b 2 4 x L 1 R h Y m V s b G U x L 0 F 1 d G 9 S Z W 1 v d m V k Q 2 9 s d W 1 u c z E u e z I 1 M D A w L D N 9 J n F 1 b 3 Q 7 L C Z x d W 9 0 O 1 N l Y 3 R p b 2 4 x L 1 R h Y m V s b G U x L 0 F 1 d G 9 S Z W 1 v d m V k Q 2 9 s d W 1 u c z E u e z U w M D A w L D R 9 J n F 1 b 3 Q 7 L C Z x d W 9 0 O 1 N l Y 3 R p b 2 4 x L 1 R h Y m V s b G U x L 0 F 1 d G 9 S Z W 1 v d m V k Q 2 9 s d W 1 u c z E u e z c 1 M D A w L D V 9 J n F 1 b 3 Q 7 L C Z x d W 9 0 O 1 N l Y 3 R p b 2 4 x L 1 R h Y m V s b G U x L 0 F 1 d G 9 S Z W 1 v d m V k Q 2 9 s d W 1 u c z E u e z E w M D A w M C w 2 f S Z x d W 9 0 O y w m c X V v d D t T Z W N 0 a W 9 u M S 9 U Y W J l b G x l M S 9 B d X R v U m V t b 3 Z l Z E N v b H V t b n M x L n s x M j U w M D A s N 3 0 m c X V v d D s s J n F 1 b 3 Q 7 U 2 V j d G l v b j E v V G F i Z W x s Z T E v Q X V 0 b 1 J l b W 9 2 Z W R D b 2 x 1 b W 5 z M S 5 7 M T U w M D A w L D h 9 J n F 1 b 3 Q 7 L C Z x d W 9 0 O 1 N l Y 3 R p b 2 4 x L 1 R h Y m V s b G U x L 0 F 1 d G 9 S Z W 1 v d m V k Q 2 9 s d W 1 u c z E u e z E 3 N T A w M C w 5 f S Z x d W 9 0 O y w m c X V v d D t T Z W N 0 a W 9 u M S 9 U Y W J l b G x l M S 9 B d X R v U m V t b 3 Z l Z E N v b H V t b n M x L n s y M D A w M D A s M T B 9 J n F 1 b 3 Q 7 L C Z x d W 9 0 O 1 N l Y 3 R p b 2 4 x L 1 R h Y m V s b G U x L 0 F 1 d G 9 S Z W 1 v d m V k Q 2 9 s d W 1 u c z E u e z I y N T A w M C w x M X 0 m c X V v d D s s J n F 1 b 3 Q 7 U 2 V j d G l v b j E v V G F i Z W x s Z T E v Q X V 0 b 1 J l b W 9 2 Z W R D b 2 x 1 b W 5 z M S 5 7 M j U w M D A w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V G F i Z W x s Z T E v Q X V 0 b 1 J l b W 9 2 Z W R D b 2 x 1 b W 5 z M S 5 7 Y m l u X 2 l u Z G V 4 I C h 3 P S A w L j A 1 M D A w M C k s M H 0 m c X V v d D s s J n F 1 b 3 Q 7 U 2 V j d G l v b j E v V G F i Z W x s Z T E v Q X V 0 b 1 J l b W 9 2 Z W R D b 2 x 1 b W 5 z M S 5 7 c 2 F t c G x l c y w x f S Z x d W 9 0 O y w m c X V v d D t T Z W N 0 a W 9 u M S 9 U Y W J l b G x l M S 9 B d X R v U m V t b 3 Z l Z E N v b H V t b n M x L n s w L D J 9 J n F 1 b 3 Q 7 L C Z x d W 9 0 O 1 N l Y 3 R p b 2 4 x L 1 R h Y m V s b G U x L 0 F 1 d G 9 S Z W 1 v d m V k Q 2 9 s d W 1 u c z E u e z I 1 M D A w L D N 9 J n F 1 b 3 Q 7 L C Z x d W 9 0 O 1 N l Y 3 R p b 2 4 x L 1 R h Y m V s b G U x L 0 F 1 d G 9 S Z W 1 v d m V k Q 2 9 s d W 1 u c z E u e z U w M D A w L D R 9 J n F 1 b 3 Q 7 L C Z x d W 9 0 O 1 N l Y 3 R p b 2 4 x L 1 R h Y m V s b G U x L 0 F 1 d G 9 S Z W 1 v d m V k Q 2 9 s d W 1 u c z E u e z c 1 M D A w L D V 9 J n F 1 b 3 Q 7 L C Z x d W 9 0 O 1 N l Y 3 R p b 2 4 x L 1 R h Y m V s b G U x L 0 F 1 d G 9 S Z W 1 v d m V k Q 2 9 s d W 1 u c z E u e z E w M D A w M C w 2 f S Z x d W 9 0 O y w m c X V v d D t T Z W N 0 a W 9 u M S 9 U Y W J l b G x l M S 9 B d X R v U m V t b 3 Z l Z E N v b H V t b n M x L n s x M j U w M D A s N 3 0 m c X V v d D s s J n F 1 b 3 Q 7 U 2 V j d G l v b j E v V G F i Z W x s Z T E v Q X V 0 b 1 J l b W 9 2 Z W R D b 2 x 1 b W 5 z M S 5 7 M T U w M D A w L D h 9 J n F 1 b 3 Q 7 L C Z x d W 9 0 O 1 N l Y 3 R p b 2 4 x L 1 R h Y m V s b G U x L 0 F 1 d G 9 S Z W 1 v d m V k Q 2 9 s d W 1 u c z E u e z E 3 N T A w M C w 5 f S Z x d W 9 0 O y w m c X V v d D t T Z W N 0 a W 9 u M S 9 U Y W J l b G x l M S 9 B d X R v U m V t b 3 Z l Z E N v b H V t b n M x L n s y M D A w M D A s M T B 9 J n F 1 b 3 Q 7 L C Z x d W 9 0 O 1 N l Y 3 R p b 2 4 x L 1 R h Y m V s b G U x L 0 F 1 d G 9 S Z W 1 v d m V k Q 2 9 s d W 1 u c z E u e z I y N T A w M C w x M X 0 m c X V v d D s s J n F 1 b 3 Q 7 U 2 V j d G l v b j E v V G F i Z W x s Z T E v Q X V 0 b 1 J l b W 9 2 Z W R D b 2 x 1 b W 5 z M S 5 7 M j U w M D A w L D E y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Y m l u X 2 l u Z G V 4 I C h 3 P S A w L j A 1 M D A w M C k m c X V v d D s s J n F 1 b 3 Q 7 c 2 F t c G x l c y Z x d W 9 0 O y w m c X V v d D s w J n F 1 b 3 Q 7 L C Z x d W 9 0 O z I 1 M D A w J n F 1 b 3 Q 7 L C Z x d W 9 0 O z U w M D A w J n F 1 b 3 Q 7 L C Z x d W 9 0 O z c 1 M D A w J n F 1 b 3 Q 7 L C Z x d W 9 0 O z E w M D A w M C Z x d W 9 0 O y w m c X V v d D s x M j U w M D A m c X V v d D s s J n F 1 b 3 Q 7 M T U w M D A w J n F 1 b 3 Q 7 L C Z x d W 9 0 O z E 3 N T A w M C Z x d W 9 0 O y w m c X V v d D s y M D A w M D A m c X V v d D s s J n F 1 b 3 Q 7 M j I 1 M D A w J n F 1 b 3 Q 7 L C Z x d W 9 0 O z I 1 M D A w M C Z x d W 9 0 O 1 0 i I C 8 + P E V u d H J 5 I F R 5 c G U 9 I k Z p b G x D b 2 x 1 b W 5 U e X B l c y I g V m F s d W U 9 I n N B d 0 1 G Q l F V R k J R V U Z C U V V G Q l E 9 P S I g L z 4 8 R W 5 0 c n k g V H l w Z T 0 i R m l s b E x h c 3 R V c G R h d G V k I i B W Y W x 1 Z T 0 i Z D I w M j Q t M D E t M T B U M T Q 6 M z M 6 M D I u M j U 2 N z k y O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2 M j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Y W J l b G x l M S U y M C g 2 K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l M S U y M C g 2 K S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l M S U y M C g 2 K S 9 Q a X Z v d G l l c n R l J T I w U 3 B h b H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Z T E l M j A o N y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w Z D A 5 N D Y w N i 1 m Y T E z L T Q 5 M D A t O T U 1 N y 0 1 O T g 2 O D E w O T k z O G Y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l b G x l M S 9 B d X R v U m V t b 3 Z l Z E N v b H V t b n M x L n t i a W 5 f a W 5 k Z X g g K H c 9 I D A u M D U w M D A w K S w w f S Z x d W 9 0 O y w m c X V v d D t T Z W N 0 a W 9 u M S 9 U Y W J l b G x l M S 9 B d X R v U m V t b 3 Z l Z E N v b H V t b n M x L n t z Y W 1 w b G V z L D F 9 J n F 1 b 3 Q 7 L C Z x d W 9 0 O 1 N l Y 3 R p b 2 4 x L 1 R h Y m V s b G U x L 0 F 1 d G 9 S Z W 1 v d m V k Q 2 9 s d W 1 u c z E u e z A s M n 0 m c X V v d D s s J n F 1 b 3 Q 7 U 2 V j d G l v b j E v V G F i Z W x s Z T E v Q X V 0 b 1 J l b W 9 2 Z W R D b 2 x 1 b W 5 z M S 5 7 M j U w M D A s M 3 0 m c X V v d D s s J n F 1 b 3 Q 7 U 2 V j d G l v b j E v V G F i Z W x s Z T E v Q X V 0 b 1 J l b W 9 2 Z W R D b 2 x 1 b W 5 z M S 5 7 N T A w M D A s N H 0 m c X V v d D s s J n F 1 b 3 Q 7 U 2 V j d G l v b j E v V G F i Z W x s Z T E v Q X V 0 b 1 J l b W 9 2 Z W R D b 2 x 1 b W 5 z M S 5 7 N z U w M D A s N X 0 m c X V v d D s s J n F 1 b 3 Q 7 U 2 V j d G l v b j E v V G F i Z W x s Z T E v Q X V 0 b 1 J l b W 9 2 Z W R D b 2 x 1 b W 5 z M S 5 7 M T A w M D A w L D Z 9 J n F 1 b 3 Q 7 L C Z x d W 9 0 O 1 N l Y 3 R p b 2 4 x L 1 R h Y m V s b G U x L 0 F 1 d G 9 S Z W 1 v d m V k Q 2 9 s d W 1 u c z E u e z E y N T A w M C w 3 f S Z x d W 9 0 O y w m c X V v d D t T Z W N 0 a W 9 u M S 9 U Y W J l b G x l M S 9 B d X R v U m V t b 3 Z l Z E N v b H V t b n M x L n s x N T A w M D A s O H 0 m c X V v d D s s J n F 1 b 3 Q 7 U 2 V j d G l v b j E v V G F i Z W x s Z T E v Q X V 0 b 1 J l b W 9 2 Z W R D b 2 x 1 b W 5 z M S 5 7 M T c 1 M D A w L D l 9 J n F 1 b 3 Q 7 L C Z x d W 9 0 O 1 N l Y 3 R p b 2 4 x L 1 R h Y m V s b G U x L 0 F 1 d G 9 S Z W 1 v d m V k Q 2 9 s d W 1 u c z E u e z I w M D A w M C w x M H 0 m c X V v d D s s J n F 1 b 3 Q 7 U 2 V j d G l v b j E v V G F i Z W x s Z T E v Q X V 0 b 1 J l b W 9 2 Z W R D b 2 x 1 b W 5 z M S 5 7 M j I 1 M D A w L D E x f S Z x d W 9 0 O y w m c X V v d D t T Z W N 0 a W 9 u M S 9 U Y W J l b G x l M S 9 B d X R v U m V t b 3 Z l Z E N v b H V t b n M x L n s y N T A w M D A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U Y W J l b G x l M S 9 B d X R v U m V t b 3 Z l Z E N v b H V t b n M x L n t i a W 5 f a W 5 k Z X g g K H c 9 I D A u M D U w M D A w K S w w f S Z x d W 9 0 O y w m c X V v d D t T Z W N 0 a W 9 u M S 9 U Y W J l b G x l M S 9 B d X R v U m V t b 3 Z l Z E N v b H V t b n M x L n t z Y W 1 w b G V z L D F 9 J n F 1 b 3 Q 7 L C Z x d W 9 0 O 1 N l Y 3 R p b 2 4 x L 1 R h Y m V s b G U x L 0 F 1 d G 9 S Z W 1 v d m V k Q 2 9 s d W 1 u c z E u e z A s M n 0 m c X V v d D s s J n F 1 b 3 Q 7 U 2 V j d G l v b j E v V G F i Z W x s Z T E v Q X V 0 b 1 J l b W 9 2 Z W R D b 2 x 1 b W 5 z M S 5 7 M j U w M D A s M 3 0 m c X V v d D s s J n F 1 b 3 Q 7 U 2 V j d G l v b j E v V G F i Z W x s Z T E v Q X V 0 b 1 J l b W 9 2 Z W R D b 2 x 1 b W 5 z M S 5 7 N T A w M D A s N H 0 m c X V v d D s s J n F 1 b 3 Q 7 U 2 V j d G l v b j E v V G F i Z W x s Z T E v Q X V 0 b 1 J l b W 9 2 Z W R D b 2 x 1 b W 5 z M S 5 7 N z U w M D A s N X 0 m c X V v d D s s J n F 1 b 3 Q 7 U 2 V j d G l v b j E v V G F i Z W x s Z T E v Q X V 0 b 1 J l b W 9 2 Z W R D b 2 x 1 b W 5 z M S 5 7 M T A w M D A w L D Z 9 J n F 1 b 3 Q 7 L C Z x d W 9 0 O 1 N l Y 3 R p b 2 4 x L 1 R h Y m V s b G U x L 0 F 1 d G 9 S Z W 1 v d m V k Q 2 9 s d W 1 u c z E u e z E y N T A w M C w 3 f S Z x d W 9 0 O y w m c X V v d D t T Z W N 0 a W 9 u M S 9 U Y W J l b G x l M S 9 B d X R v U m V t b 3 Z l Z E N v b H V t b n M x L n s x N T A w M D A s O H 0 m c X V v d D s s J n F 1 b 3 Q 7 U 2 V j d G l v b j E v V G F i Z W x s Z T E v Q X V 0 b 1 J l b W 9 2 Z W R D b 2 x 1 b W 5 z M S 5 7 M T c 1 M D A w L D l 9 J n F 1 b 3 Q 7 L C Z x d W 9 0 O 1 N l Y 3 R p b 2 4 x L 1 R h Y m V s b G U x L 0 F 1 d G 9 S Z W 1 v d m V k Q 2 9 s d W 1 u c z E u e z I w M D A w M C w x M H 0 m c X V v d D s s J n F 1 b 3 Q 7 U 2 V j d G l v b j E v V G F i Z W x s Z T E v Q X V 0 b 1 J l b W 9 2 Z W R D b 2 x 1 b W 5 z M S 5 7 M j I 1 M D A w L D E x f S Z x d W 9 0 O y w m c X V v d D t T Z W N 0 a W 9 u M S 9 U Y W J l b G x l M S 9 B d X R v U m V t b 3 Z l Z E N v b H V t b n M x L n s y N T A w M D A s M T J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i a W 5 f a W 5 k Z X g g K H c 9 I D A u M D U w M D A w K S Z x d W 9 0 O y w m c X V v d D t z Y W 1 w b G V z J n F 1 b 3 Q 7 L C Z x d W 9 0 O z A m c X V v d D s s J n F 1 b 3 Q 7 M j U w M D A m c X V v d D s s J n F 1 b 3 Q 7 N T A w M D A m c X V v d D s s J n F 1 b 3 Q 7 N z U w M D A m c X V v d D s s J n F 1 b 3 Q 7 M T A w M D A w J n F 1 b 3 Q 7 L C Z x d W 9 0 O z E y N T A w M C Z x d W 9 0 O y w m c X V v d D s x N T A w M D A m c X V v d D s s J n F 1 b 3 Q 7 M T c 1 M D A w J n F 1 b 3 Q 7 L C Z x d W 9 0 O z I w M D A w M C Z x d W 9 0 O y w m c X V v d D s y M j U w M D A m c X V v d D s s J n F 1 b 3 Q 7 M j U w M D A w J n F 1 b 3 Q 7 X S I g L z 4 8 R W 5 0 c n k g V H l w Z T 0 i R m l s b E N v b H V t b l R 5 c G V z I i B W Y W x 1 Z T 0 i c 0 F 3 T U Z C U V V G Q l F V R k J R V U Z C U T 0 9 I i A v P j x F b n R y e S B U e X B l P S J G a W x s T G F z d F V w Z G F 0 Z W Q i I F Z h b H V l P S J k M j A y N C 0 w M S 0 x M F Q x N D o z N D o w M y 4 0 M j M x M T c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Y x O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V s b G U x J T I w K D c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U x J T I w K D c p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U x J T I w K D c p L 1 B p d m 9 0 a W V y d G U l M j B T c G F s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l M S U y M C g 4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k 4 O T I 2 N 2 Q 2 L T R j Y j c t N D U 4 N C 0 4 O T Z h L T E x Z m Z k M D h l Y T B m N y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G F i Z W x s Z T F f M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Z W x s Z T E v Q X V 0 b 1 J l b W 9 2 Z W R D b 2 x 1 b W 5 z M S 5 7 Y m l u X 2 l u Z G V 4 I C h 3 P S A w L j A 1 M D A w M C k s M H 0 m c X V v d D s s J n F 1 b 3 Q 7 U 2 V j d G l v b j E v V G F i Z W x s Z T E v Q X V 0 b 1 J l b W 9 2 Z W R D b 2 x 1 b W 5 z M S 5 7 c 2 F t c G x l c y w x f S Z x d W 9 0 O y w m c X V v d D t T Z W N 0 a W 9 u M S 9 U Y W J l b G x l M S 9 B d X R v U m V t b 3 Z l Z E N v b H V t b n M x L n s w L D J 9 J n F 1 b 3 Q 7 L C Z x d W 9 0 O 1 N l Y 3 R p b 2 4 x L 1 R h Y m V s b G U x L 0 F 1 d G 9 S Z W 1 v d m V k Q 2 9 s d W 1 u c z E u e z I 1 M D A w L D N 9 J n F 1 b 3 Q 7 L C Z x d W 9 0 O 1 N l Y 3 R p b 2 4 x L 1 R h Y m V s b G U x L 0 F 1 d G 9 S Z W 1 v d m V k Q 2 9 s d W 1 u c z E u e z U w M D A w L D R 9 J n F 1 b 3 Q 7 L C Z x d W 9 0 O 1 N l Y 3 R p b 2 4 x L 1 R h Y m V s b G U x L 0 F 1 d G 9 S Z W 1 v d m V k Q 2 9 s d W 1 u c z E u e z c 1 M D A w L D V 9 J n F 1 b 3 Q 7 L C Z x d W 9 0 O 1 N l Y 3 R p b 2 4 x L 1 R h Y m V s b G U x L 0 F 1 d G 9 S Z W 1 v d m V k Q 2 9 s d W 1 u c z E u e z E w M D A w M C w 2 f S Z x d W 9 0 O y w m c X V v d D t T Z W N 0 a W 9 u M S 9 U Y W J l b G x l M S 9 B d X R v U m V t b 3 Z l Z E N v b H V t b n M x L n s x M j U w M D A s N 3 0 m c X V v d D s s J n F 1 b 3 Q 7 U 2 V j d G l v b j E v V G F i Z W x s Z T E v Q X V 0 b 1 J l b W 9 2 Z W R D b 2 x 1 b W 5 z M S 5 7 M T U w M D A w L D h 9 J n F 1 b 3 Q 7 L C Z x d W 9 0 O 1 N l Y 3 R p b 2 4 x L 1 R h Y m V s b G U x L 0 F 1 d G 9 S Z W 1 v d m V k Q 2 9 s d W 1 u c z E u e z E 3 N T A w M C w 5 f S Z x d W 9 0 O y w m c X V v d D t T Z W N 0 a W 9 u M S 9 U Y W J l b G x l M S 9 B d X R v U m V t b 3 Z l Z E N v b H V t b n M x L n s y M D A w M D A s M T B 9 J n F 1 b 3 Q 7 L C Z x d W 9 0 O 1 N l Y 3 R p b 2 4 x L 1 R h Y m V s b G U x L 0 F 1 d G 9 S Z W 1 v d m V k Q 2 9 s d W 1 u c z E u e z I y N T A w M C w x M X 0 m c X V v d D s s J n F 1 b 3 Q 7 U 2 V j d G l v b j E v V G F i Z W x s Z T E v Q X V 0 b 1 J l b W 9 2 Z W R D b 2 x 1 b W 5 z M S 5 7 M j U w M D A w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V G F i Z W x s Z T E v Q X V 0 b 1 J l b W 9 2 Z W R D b 2 x 1 b W 5 z M S 5 7 Y m l u X 2 l u Z G V 4 I C h 3 P S A w L j A 1 M D A w M C k s M H 0 m c X V v d D s s J n F 1 b 3 Q 7 U 2 V j d G l v b j E v V G F i Z W x s Z T E v Q X V 0 b 1 J l b W 9 2 Z W R D b 2 x 1 b W 5 z M S 5 7 c 2 F t c G x l c y w x f S Z x d W 9 0 O y w m c X V v d D t T Z W N 0 a W 9 u M S 9 U Y W J l b G x l M S 9 B d X R v U m V t b 3 Z l Z E N v b H V t b n M x L n s w L D J 9 J n F 1 b 3 Q 7 L C Z x d W 9 0 O 1 N l Y 3 R p b 2 4 x L 1 R h Y m V s b G U x L 0 F 1 d G 9 S Z W 1 v d m V k Q 2 9 s d W 1 u c z E u e z I 1 M D A w L D N 9 J n F 1 b 3 Q 7 L C Z x d W 9 0 O 1 N l Y 3 R p b 2 4 x L 1 R h Y m V s b G U x L 0 F 1 d G 9 S Z W 1 v d m V k Q 2 9 s d W 1 u c z E u e z U w M D A w L D R 9 J n F 1 b 3 Q 7 L C Z x d W 9 0 O 1 N l Y 3 R p b 2 4 x L 1 R h Y m V s b G U x L 0 F 1 d G 9 S Z W 1 v d m V k Q 2 9 s d W 1 u c z E u e z c 1 M D A w L D V 9 J n F 1 b 3 Q 7 L C Z x d W 9 0 O 1 N l Y 3 R p b 2 4 x L 1 R h Y m V s b G U x L 0 F 1 d G 9 S Z W 1 v d m V k Q 2 9 s d W 1 u c z E u e z E w M D A w M C w 2 f S Z x d W 9 0 O y w m c X V v d D t T Z W N 0 a W 9 u M S 9 U Y W J l b G x l M S 9 B d X R v U m V t b 3 Z l Z E N v b H V t b n M x L n s x M j U w M D A s N 3 0 m c X V v d D s s J n F 1 b 3 Q 7 U 2 V j d G l v b j E v V G F i Z W x s Z T E v Q X V 0 b 1 J l b W 9 2 Z W R D b 2 x 1 b W 5 z M S 5 7 M T U w M D A w L D h 9 J n F 1 b 3 Q 7 L C Z x d W 9 0 O 1 N l Y 3 R p b 2 4 x L 1 R h Y m V s b G U x L 0 F 1 d G 9 S Z W 1 v d m V k Q 2 9 s d W 1 u c z E u e z E 3 N T A w M C w 5 f S Z x d W 9 0 O y w m c X V v d D t T Z W N 0 a W 9 u M S 9 U Y W J l b G x l M S 9 B d X R v U m V t b 3 Z l Z E N v b H V t b n M x L n s y M D A w M D A s M T B 9 J n F 1 b 3 Q 7 L C Z x d W 9 0 O 1 N l Y 3 R p b 2 4 x L 1 R h Y m V s b G U x L 0 F 1 d G 9 S Z W 1 v d m V k Q 2 9 s d W 1 u c z E u e z I y N T A w M C w x M X 0 m c X V v d D s s J n F 1 b 3 Q 7 U 2 V j d G l v b j E v V G F i Z W x s Z T E v Q X V 0 b 1 J l b W 9 2 Z W R D b 2 x 1 b W 5 z M S 5 7 M j U w M D A w L D E y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Y m l u X 2 l u Z G V 4 I C h 3 P S A w L j A 1 M D A w M C k m c X V v d D s s J n F 1 b 3 Q 7 c 2 F t c G x l c y Z x d W 9 0 O y w m c X V v d D s w J n F 1 b 3 Q 7 L C Z x d W 9 0 O z I 1 M D A w J n F 1 b 3 Q 7 L C Z x d W 9 0 O z U w M D A w J n F 1 b 3 Q 7 L C Z x d W 9 0 O z c 1 M D A w J n F 1 b 3 Q 7 L C Z x d W 9 0 O z E w M D A w M C Z x d W 9 0 O y w m c X V v d D s x M j U w M D A m c X V v d D s s J n F 1 b 3 Q 7 M T U w M D A w J n F 1 b 3 Q 7 L C Z x d W 9 0 O z E 3 N T A w M C Z x d W 9 0 O y w m c X V v d D s y M D A w M D A m c X V v d D s s J n F 1 b 3 Q 7 M j I 1 M D A w J n F 1 b 3 Q 7 L C Z x d W 9 0 O z I 1 M D A w M C Z x d W 9 0 O 1 0 i I C 8 + P E V u d H J 5 I F R 5 c G U 9 I k Z p b G x D b 2 x 1 b W 5 U e X B l c y I g V m F s d W U 9 I n N B d 0 1 G Q l F V R k J R V U Z C U V V G Q l E 9 P S I g L z 4 8 R W 5 0 c n k g V H l w Z T 0 i R m l s b E x h c 3 R V c G R h d G V k I i B W Y W x 1 Z T 0 i Z D I w M j Q t M D E t M T B U M T Q 6 N D c 6 M D g u N T Q z N T A x N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2 M T g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Y W J l b G x l M S U y M C g 4 K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l M S U y M C g 4 K S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l M S U y M C g 4 K S 9 Q a X Z v d G l l c n R l J T I w U 3 B h b H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Z T E l M j A o O S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4 M m Y w Y j c 4 Y i 0 4 Y z Q x L T Q 0 Z D c t O T k w M i 1 m N W Z k M z d h Z j V k M j c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h Y m V s b G U x X z E x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Z W x s Z T E v Q X V 0 b 1 J l b W 9 2 Z W R D b 2 x 1 b W 5 z M S 5 7 Y m l u X 2 l u Z G V 4 I C h 3 P S A w L j A 1 M D A w M C k s M H 0 m c X V v d D s s J n F 1 b 3 Q 7 U 2 V j d G l v b j E v V G F i Z W x s Z T E v Q X V 0 b 1 J l b W 9 2 Z W R D b 2 x 1 b W 5 z M S 5 7 c 2 F t c G x l c y w x f S Z x d W 9 0 O y w m c X V v d D t T Z W N 0 a W 9 u M S 9 U Y W J l b G x l M S 9 B d X R v U m V t b 3 Z l Z E N v b H V t b n M x L n s w L D J 9 J n F 1 b 3 Q 7 L C Z x d W 9 0 O 1 N l Y 3 R p b 2 4 x L 1 R h Y m V s b G U x L 0 F 1 d G 9 S Z W 1 v d m V k Q 2 9 s d W 1 u c z E u e z I 1 M D A w L D N 9 J n F 1 b 3 Q 7 L C Z x d W 9 0 O 1 N l Y 3 R p b 2 4 x L 1 R h Y m V s b G U x L 0 F 1 d G 9 S Z W 1 v d m V k Q 2 9 s d W 1 u c z E u e z U w M D A w L D R 9 J n F 1 b 3 Q 7 L C Z x d W 9 0 O 1 N l Y 3 R p b 2 4 x L 1 R h Y m V s b G U x L 0 F 1 d G 9 S Z W 1 v d m V k Q 2 9 s d W 1 u c z E u e z c 1 M D A w L D V 9 J n F 1 b 3 Q 7 L C Z x d W 9 0 O 1 N l Y 3 R p b 2 4 x L 1 R h Y m V s b G U x L 0 F 1 d G 9 S Z W 1 v d m V k Q 2 9 s d W 1 u c z E u e z E w M D A w M C w 2 f S Z x d W 9 0 O y w m c X V v d D t T Z W N 0 a W 9 u M S 9 U Y W J l b G x l M S 9 B d X R v U m V t b 3 Z l Z E N v b H V t b n M x L n s x M j U w M D A s N 3 0 m c X V v d D s s J n F 1 b 3 Q 7 U 2 V j d G l v b j E v V G F i Z W x s Z T E v Q X V 0 b 1 J l b W 9 2 Z W R D b 2 x 1 b W 5 z M S 5 7 M T U w M D A w L D h 9 J n F 1 b 3 Q 7 L C Z x d W 9 0 O 1 N l Y 3 R p b 2 4 x L 1 R h Y m V s b G U x L 0 F 1 d G 9 S Z W 1 v d m V k Q 2 9 s d W 1 u c z E u e z E 3 N T A w M C w 5 f S Z x d W 9 0 O y w m c X V v d D t T Z W N 0 a W 9 u M S 9 U Y W J l b G x l M S 9 B d X R v U m V t b 3 Z l Z E N v b H V t b n M x L n s y M D A w M D A s M T B 9 J n F 1 b 3 Q 7 L C Z x d W 9 0 O 1 N l Y 3 R p b 2 4 x L 1 R h Y m V s b G U x L 0 F 1 d G 9 S Z W 1 v d m V k Q 2 9 s d W 1 u c z E u e z I y N T A w M C w x M X 0 m c X V v d D s s J n F 1 b 3 Q 7 U 2 V j d G l v b j E v V G F i Z W x s Z T E v Q X V 0 b 1 J l b W 9 2 Z W R D b 2 x 1 b W 5 z M S 5 7 M j U w M D A w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V G F i Z W x s Z T E v Q X V 0 b 1 J l b W 9 2 Z W R D b 2 x 1 b W 5 z M S 5 7 Y m l u X 2 l u Z G V 4 I C h 3 P S A w L j A 1 M D A w M C k s M H 0 m c X V v d D s s J n F 1 b 3 Q 7 U 2 V j d G l v b j E v V G F i Z W x s Z T E v Q X V 0 b 1 J l b W 9 2 Z W R D b 2 x 1 b W 5 z M S 5 7 c 2 F t c G x l c y w x f S Z x d W 9 0 O y w m c X V v d D t T Z W N 0 a W 9 u M S 9 U Y W J l b G x l M S 9 B d X R v U m V t b 3 Z l Z E N v b H V t b n M x L n s w L D J 9 J n F 1 b 3 Q 7 L C Z x d W 9 0 O 1 N l Y 3 R p b 2 4 x L 1 R h Y m V s b G U x L 0 F 1 d G 9 S Z W 1 v d m V k Q 2 9 s d W 1 u c z E u e z I 1 M D A w L D N 9 J n F 1 b 3 Q 7 L C Z x d W 9 0 O 1 N l Y 3 R p b 2 4 x L 1 R h Y m V s b G U x L 0 F 1 d G 9 S Z W 1 v d m V k Q 2 9 s d W 1 u c z E u e z U w M D A w L D R 9 J n F 1 b 3 Q 7 L C Z x d W 9 0 O 1 N l Y 3 R p b 2 4 x L 1 R h Y m V s b G U x L 0 F 1 d G 9 S Z W 1 v d m V k Q 2 9 s d W 1 u c z E u e z c 1 M D A w L D V 9 J n F 1 b 3 Q 7 L C Z x d W 9 0 O 1 N l Y 3 R p b 2 4 x L 1 R h Y m V s b G U x L 0 F 1 d G 9 S Z W 1 v d m V k Q 2 9 s d W 1 u c z E u e z E w M D A w M C w 2 f S Z x d W 9 0 O y w m c X V v d D t T Z W N 0 a W 9 u M S 9 U Y W J l b G x l M S 9 B d X R v U m V t b 3 Z l Z E N v b H V t b n M x L n s x M j U w M D A s N 3 0 m c X V v d D s s J n F 1 b 3 Q 7 U 2 V j d G l v b j E v V G F i Z W x s Z T E v Q X V 0 b 1 J l b W 9 2 Z W R D b 2 x 1 b W 5 z M S 5 7 M T U w M D A w L D h 9 J n F 1 b 3 Q 7 L C Z x d W 9 0 O 1 N l Y 3 R p b 2 4 x L 1 R h Y m V s b G U x L 0 F 1 d G 9 S Z W 1 v d m V k Q 2 9 s d W 1 u c z E u e z E 3 N T A w M C w 5 f S Z x d W 9 0 O y w m c X V v d D t T Z W N 0 a W 9 u M S 9 U Y W J l b G x l M S 9 B d X R v U m V t b 3 Z l Z E N v b H V t b n M x L n s y M D A w M D A s M T B 9 J n F 1 b 3 Q 7 L C Z x d W 9 0 O 1 N l Y 3 R p b 2 4 x L 1 R h Y m V s b G U x L 0 F 1 d G 9 S Z W 1 v d m V k Q 2 9 s d W 1 u c z E u e z I y N T A w M C w x M X 0 m c X V v d D s s J n F 1 b 3 Q 7 U 2 V j d G l v b j E v V G F i Z W x s Z T E v Q X V 0 b 1 J l b W 9 2 Z W R D b 2 x 1 b W 5 z M S 5 7 M j U w M D A w L D E y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Y m l u X 2 l u Z G V 4 I C h 3 P S A w L j A 1 M D A w M C k m c X V v d D s s J n F 1 b 3 Q 7 c 2 F t c G x l c y Z x d W 9 0 O y w m c X V v d D s w J n F 1 b 3 Q 7 L C Z x d W 9 0 O z I 1 M D A w J n F 1 b 3 Q 7 L C Z x d W 9 0 O z U w M D A w J n F 1 b 3 Q 7 L C Z x d W 9 0 O z c 1 M D A w J n F 1 b 3 Q 7 L C Z x d W 9 0 O z E w M D A w M C Z x d W 9 0 O y w m c X V v d D s x M j U w M D A m c X V v d D s s J n F 1 b 3 Q 7 M T U w M D A w J n F 1 b 3 Q 7 L C Z x d W 9 0 O z E 3 N T A w M C Z x d W 9 0 O y w m c X V v d D s y M D A w M D A m c X V v d D s s J n F 1 b 3 Q 7 M j I 1 M D A w J n F 1 b 3 Q 7 L C Z x d W 9 0 O z I 1 M D A w M C Z x d W 9 0 O 1 0 i I C 8 + P E V u d H J 5 I F R 5 c G U 9 I k Z p b G x D b 2 x 1 b W 5 U e X B l c y I g V m F s d W U 9 I n N B d 0 1 G Q l F V R k J R V U Z C U V V G Q l E 9 P S I g L z 4 8 R W 5 0 c n k g V H l w Z T 0 i R m l s b E x h c 3 R V c G R h d G V k I i B W Y W x 1 Z T 0 i Z D I w M j Q t M D E t M T B U M T Q 6 N D k 6 N T g u N j g 0 N z Y y N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2 M j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Y W J l b G x l M S U y M C g 5 K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l M S U y M C g 5 K S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l M S U y M C g 5 K S 9 Q a X Z v d G l l c n R l J T I w U 3 B h b H R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K 5 t 0 D i O o q 1 H p t I j / o b e p E o A A A A A A g A A A A A A E G Y A A A A B A A A g A A A A B o 7 T v 7 P Z 4 / Y D P r e K y g 5 / i 0 z G q j Y / O E 2 W p a t 7 H v c P K l w A A A A A D o A A A A A C A A A g A A A A b r t H 3 T O p m d o x V l q H i 8 8 H I 8 s L i Z x d I 6 H W i s 2 U g 3 3 t 4 m J Q A A A A X o O O Z u c p L A p f v g b v v b 8 q Y a D P M l G L 3 G E u i b 2 y P G i b B + H e l R W n Z f 5 9 x E Z r L A b D o t d f T T 2 N d l z 7 D l e 3 Q J A 0 m H t 2 d e G N q K l 1 P d 9 K M I 7 k P a 6 n D m N A A A A A 7 d 6 m g s Y I M 1 J F F M s q Z 3 x v D J y q 7 o I i 4 v r F O 9 O K 9 p D 7 u l h 8 f M J s M Q k 5 j a 3 k x 6 l 1 D M 3 a S U b u Z 1 c Z p 0 T 1 T I a W + t P O T w = = < / D a t a M a s h u p > 
</file>

<file path=customXml/itemProps1.xml><?xml version="1.0" encoding="utf-8"?>
<ds:datastoreItem xmlns:ds="http://schemas.openxmlformats.org/officeDocument/2006/customXml" ds:itemID="{905450F7-A778-4A23-8750-4E4B9E1CF85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Tobias</dc:creator>
  <cp:lastModifiedBy>Tobias</cp:lastModifiedBy>
  <dcterms:created xsi:type="dcterms:W3CDTF">2015-06-05T18:19:34Z</dcterms:created>
  <dcterms:modified xsi:type="dcterms:W3CDTF">2024-01-10T16:10:04Z</dcterms:modified>
</cp:coreProperties>
</file>