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obu\Documents\Manuel Trabajos\UNI\5To semestre\Expe3\"/>
    </mc:Choice>
  </mc:AlternateContent>
  <xr:revisionPtr revIDLastSave="0" documentId="8_{DDA196F2-092F-45C6-A3DF-CFB9B765B75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D8" i="1"/>
  <c r="E8" i="1" s="1"/>
  <c r="E3" i="1"/>
  <c r="E4" i="1"/>
  <c r="E5" i="1"/>
  <c r="E6" i="1"/>
  <c r="E7" i="1"/>
  <c r="C3" i="1"/>
  <c r="D3" i="1" s="1"/>
  <c r="C4" i="1"/>
  <c r="D4" i="1" s="1"/>
  <c r="C5" i="1"/>
  <c r="D5" i="1" s="1"/>
  <c r="C6" i="1"/>
  <c r="D6" i="1" s="1"/>
  <c r="C7" i="1"/>
  <c r="D7" i="1" s="1"/>
  <c r="E9" i="1" s="1"/>
  <c r="C8" i="1"/>
  <c r="I3" i="1"/>
  <c r="J3" i="1" s="1"/>
  <c r="K3" i="1" s="1"/>
  <c r="I4" i="1"/>
  <c r="J4" i="1" s="1"/>
  <c r="K4" i="1" s="1"/>
  <c r="I5" i="1"/>
  <c r="J5" i="1" s="1"/>
  <c r="K5" i="1" s="1"/>
  <c r="I6" i="1"/>
  <c r="J6" i="1" s="1"/>
  <c r="K6" i="1" s="1"/>
  <c r="I7" i="1"/>
  <c r="J7" i="1" s="1"/>
  <c r="K7" i="1" s="1"/>
  <c r="I8" i="1"/>
  <c r="J8" i="1" s="1"/>
  <c r="K8" i="1" s="1"/>
  <c r="I2" i="1"/>
  <c r="J2" i="1" s="1"/>
  <c r="K2" i="1" s="1"/>
  <c r="C2" i="1"/>
  <c r="D2" i="1" s="1"/>
  <c r="K9" i="1" l="1"/>
</calcChain>
</file>

<file path=xl/sharedStrings.xml><?xml version="1.0" encoding="utf-8"?>
<sst xmlns="http://schemas.openxmlformats.org/spreadsheetml/2006/main" count="12" uniqueCount="7">
  <si>
    <t>Angulo</t>
  </si>
  <si>
    <t>Intensidad Exp</t>
  </si>
  <si>
    <t>Intensidad Real</t>
  </si>
  <si>
    <t>Error relativo</t>
  </si>
  <si>
    <t>Pol Circular</t>
  </si>
  <si>
    <t>Error relativo Promedio</t>
  </si>
  <si>
    <t>Pol Eliptica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</si>
</sst>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" fillId="2" borderId="0" xfId="1"/>
    <xf numFmtId="0" fontId="0" fillId="0" borderId="1" xfId="0" applyBorder="1"/>
    <xf numFmtId="0" fontId="2" fillId="3" borderId="1" xfId="2" applyBorder="1"/>
    <xf numFmtId="0" fontId="3" fillId="4" borderId="1" xfId="3" applyBorder="1"/>
  </cellXfs>
  <cellStyles count="4">
    <cellStyle name="Bueno" xfId="2" builtinId="26"/>
    <cellStyle name="Incorrecto" xfId="1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Gráfica Radial Polarización Elíptica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Hoja1!$D$12:$D$23</c:f>
              <c:numCache>
                <c:formatCode>General</c:formatCode>
                <c:ptCount val="1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</c:numCache>
            </c:numRef>
          </c:cat>
          <c:val>
            <c:numRef>
              <c:f>Hoja1!$E$12:$E$23</c:f>
              <c:numCache>
                <c:formatCode>General</c:formatCode>
                <c:ptCount val="12"/>
                <c:pt idx="0">
                  <c:v>370</c:v>
                </c:pt>
                <c:pt idx="1">
                  <c:v>328</c:v>
                </c:pt>
                <c:pt idx="2">
                  <c:v>213</c:v>
                </c:pt>
                <c:pt idx="3">
                  <c:v>138</c:v>
                </c:pt>
                <c:pt idx="4">
                  <c:v>177</c:v>
                </c:pt>
                <c:pt idx="5">
                  <c:v>293</c:v>
                </c:pt>
                <c:pt idx="6">
                  <c:v>361</c:v>
                </c:pt>
                <c:pt idx="7">
                  <c:v>318</c:v>
                </c:pt>
                <c:pt idx="8">
                  <c:v>203</c:v>
                </c:pt>
                <c:pt idx="9">
                  <c:v>135</c:v>
                </c:pt>
                <c:pt idx="10">
                  <c:v>182</c:v>
                </c:pt>
                <c:pt idx="11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B-4D54-8326-ADDC3D8A14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784901568"/>
        <c:axId val="1784901088"/>
      </c:radarChart>
      <c:catAx>
        <c:axId val="178490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4901088"/>
        <c:crosses val="autoZero"/>
        <c:auto val="1"/>
        <c:lblAlgn val="ctr"/>
        <c:lblOffset val="100"/>
        <c:noMultiLvlLbl val="0"/>
      </c:catAx>
      <c:valAx>
        <c:axId val="178490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490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Gráfica Radial Polarización Circular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Hoja1!$A$12:$A$23</c:f>
              <c:numCache>
                <c:formatCode>General</c:formatCode>
                <c:ptCount val="1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</c:numCache>
            </c:numRef>
          </c:cat>
          <c:val>
            <c:numRef>
              <c:f>Hoja1!$B$12:$B$23</c:f>
              <c:numCache>
                <c:formatCode>General</c:formatCode>
                <c:ptCount val="12"/>
                <c:pt idx="0">
                  <c:v>171</c:v>
                </c:pt>
                <c:pt idx="1">
                  <c:v>183</c:v>
                </c:pt>
                <c:pt idx="2">
                  <c:v>203</c:v>
                </c:pt>
                <c:pt idx="3">
                  <c:v>203</c:v>
                </c:pt>
                <c:pt idx="4">
                  <c:v>185</c:v>
                </c:pt>
                <c:pt idx="5">
                  <c:v>167</c:v>
                </c:pt>
                <c:pt idx="6">
                  <c:v>167</c:v>
                </c:pt>
                <c:pt idx="7">
                  <c:v>180</c:v>
                </c:pt>
                <c:pt idx="8">
                  <c:v>200</c:v>
                </c:pt>
                <c:pt idx="9">
                  <c:v>203</c:v>
                </c:pt>
                <c:pt idx="10">
                  <c:v>188</c:v>
                </c:pt>
                <c:pt idx="11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61-4C14-87B5-1A0D8B037B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7130256"/>
        <c:axId val="1967138896"/>
      </c:radarChart>
      <c:catAx>
        <c:axId val="196713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7138896"/>
        <c:crosses val="autoZero"/>
        <c:auto val="1"/>
        <c:lblAlgn val="ctr"/>
        <c:lblOffset val="100"/>
        <c:noMultiLvlLbl val="0"/>
      </c:catAx>
      <c:valAx>
        <c:axId val="19671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713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Irradiancia VS Ángulo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Hoja1!$A$12:$A$23</c:f>
              <c:numCache>
                <c:formatCode>General</c:formatCode>
                <c:ptCount val="1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</c:numCache>
            </c:numRef>
          </c:xVal>
          <c:yVal>
            <c:numRef>
              <c:f>Hoja1!$B$12:$B$23</c:f>
              <c:numCache>
                <c:formatCode>General</c:formatCode>
                <c:ptCount val="12"/>
                <c:pt idx="0">
                  <c:v>171</c:v>
                </c:pt>
                <c:pt idx="1">
                  <c:v>183</c:v>
                </c:pt>
                <c:pt idx="2">
                  <c:v>203</c:v>
                </c:pt>
                <c:pt idx="3">
                  <c:v>203</c:v>
                </c:pt>
                <c:pt idx="4">
                  <c:v>185</c:v>
                </c:pt>
                <c:pt idx="5">
                  <c:v>167</c:v>
                </c:pt>
                <c:pt idx="6">
                  <c:v>167</c:v>
                </c:pt>
                <c:pt idx="7">
                  <c:v>180</c:v>
                </c:pt>
                <c:pt idx="8">
                  <c:v>200</c:v>
                </c:pt>
                <c:pt idx="9">
                  <c:v>203</c:v>
                </c:pt>
                <c:pt idx="10">
                  <c:v>188</c:v>
                </c:pt>
                <c:pt idx="11">
                  <c:v>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D6-438A-9CC1-C42C7F58CF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92620320"/>
        <c:axId val="1992627040"/>
      </c:scatterChart>
      <c:valAx>
        <c:axId val="199262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Ángulo (Grados</a:t>
                </a:r>
                <a:r>
                  <a:rPr lang="es-MX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92627040"/>
        <c:crosses val="autoZero"/>
        <c:crossBetween val="midCat"/>
      </c:valAx>
      <c:valAx>
        <c:axId val="19926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Irradiancia (uW)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9262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Irradiancia VS Ángulo</a:t>
            </a:r>
          </a:p>
        </c:rich>
      </c:tx>
      <c:layout>
        <c:manualLayout>
          <c:xMode val="edge"/>
          <c:yMode val="edge"/>
          <c:x val="0.37546265327851075"/>
          <c:y val="4.51162391920842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Hoja1!$D$12:$D$23</c:f>
              <c:numCache>
                <c:formatCode>General</c:formatCode>
                <c:ptCount val="1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</c:numCache>
            </c:numRef>
          </c:xVal>
          <c:yVal>
            <c:numRef>
              <c:f>Hoja1!$E$12:$E$23</c:f>
              <c:numCache>
                <c:formatCode>General</c:formatCode>
                <c:ptCount val="12"/>
                <c:pt idx="0">
                  <c:v>370</c:v>
                </c:pt>
                <c:pt idx="1">
                  <c:v>328</c:v>
                </c:pt>
                <c:pt idx="2">
                  <c:v>213</c:v>
                </c:pt>
                <c:pt idx="3">
                  <c:v>138</c:v>
                </c:pt>
                <c:pt idx="4">
                  <c:v>177</c:v>
                </c:pt>
                <c:pt idx="5">
                  <c:v>293</c:v>
                </c:pt>
                <c:pt idx="6">
                  <c:v>361</c:v>
                </c:pt>
                <c:pt idx="7">
                  <c:v>318</c:v>
                </c:pt>
                <c:pt idx="8">
                  <c:v>203</c:v>
                </c:pt>
                <c:pt idx="9">
                  <c:v>135</c:v>
                </c:pt>
                <c:pt idx="10">
                  <c:v>182</c:v>
                </c:pt>
                <c:pt idx="11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FD-4060-AF33-9357856F48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68337808"/>
        <c:axId val="1968331088"/>
      </c:scatterChart>
      <c:valAx>
        <c:axId val="196833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Ángulo (Grados</a:t>
                </a:r>
                <a:r>
                  <a:rPr lang="es-MX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8331088"/>
        <c:crosses val="autoZero"/>
        <c:crossBetween val="midCat"/>
      </c:valAx>
      <c:valAx>
        <c:axId val="19683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Irradiancia (uW)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833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rgbClr val="C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Irradiancia VS</a:t>
            </a:r>
            <a:r>
              <a:rPr lang="en-US" sz="1800" baseline="0">
                <a:solidFill>
                  <a:srgbClr val="C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Ángulo</a:t>
            </a:r>
            <a:endParaRPr lang="en-US" sz="18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4.5480836150117672E-2"/>
          <c:y val="2.567627541665305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Intensidad Exp</c:v>
                </c:pt>
              </c:strCache>
            </c:strRef>
          </c:tx>
          <c:spPr>
            <a:ln w="9525" cap="flat" cmpd="sng" algn="ctr">
              <a:solidFill>
                <a:schemeClr val="accent6">
                  <a:alpha val="70000"/>
                </a:schemeClr>
              </a:solidFill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rnd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86455535044684"/>
                  <c:y val="-0.7162864439500188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C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-6.3022x + 512.13</a:t>
                    </a:r>
                    <a:br>
                      <a:rPr lang="en-US" baseline="0">
                        <a:solidFill>
                          <a:srgbClr val="C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baseline="0">
                        <a:solidFill>
                          <a:srgbClr val="C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0.9861</a:t>
                    </a:r>
                    <a:endParaRPr lang="en-US">
                      <a:solidFill>
                        <a:srgbClr val="C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Hoja1!$A$2:$A$8</c:f>
              <c:numCache>
                <c:formatCode>General</c:formatCode>
                <c:ptCount val="7"/>
                <c:pt idx="0">
                  <c:v>0</c:v>
                </c:pt>
                <c:pt idx="1">
                  <c:v>14</c:v>
                </c:pt>
                <c:pt idx="2">
                  <c:v>28</c:v>
                </c:pt>
                <c:pt idx="3">
                  <c:v>42</c:v>
                </c:pt>
                <c:pt idx="4">
                  <c:v>56</c:v>
                </c:pt>
                <c:pt idx="5">
                  <c:v>70</c:v>
                </c:pt>
                <c:pt idx="6">
                  <c:v>84</c:v>
                </c:pt>
              </c:numCache>
            </c:numRef>
          </c:xVal>
          <c:yVal>
            <c:numRef>
              <c:f>Hoja1!$B$2:$B$8</c:f>
              <c:numCache>
                <c:formatCode>General</c:formatCode>
                <c:ptCount val="7"/>
                <c:pt idx="0">
                  <c:v>489</c:v>
                </c:pt>
                <c:pt idx="1">
                  <c:v>452</c:v>
                </c:pt>
                <c:pt idx="2">
                  <c:v>354</c:v>
                </c:pt>
                <c:pt idx="3">
                  <c:v>245</c:v>
                </c:pt>
                <c:pt idx="4">
                  <c:v>134</c:v>
                </c:pt>
                <c:pt idx="5">
                  <c:v>53.6</c:v>
                </c:pt>
                <c:pt idx="6">
                  <c:v>4.45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2-4A5A-B74F-6DEE7AED5F9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71783424"/>
        <c:axId val="1577757056"/>
      </c:scatterChart>
      <c:valAx>
        <c:axId val="157178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Ángulo (Grados)</a:t>
                </a:r>
              </a:p>
            </c:rich>
          </c:tx>
          <c:layout>
            <c:manualLayout>
              <c:xMode val="edge"/>
              <c:yMode val="edge"/>
              <c:x val="0.46547106436870217"/>
              <c:y val="0.919357959852561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77757056"/>
        <c:crosses val="autoZero"/>
        <c:crossBetween val="midCat"/>
      </c:valAx>
      <c:valAx>
        <c:axId val="15777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Irradiancia (uW)</a:t>
                </a:r>
              </a:p>
            </c:rich>
          </c:tx>
          <c:layout>
            <c:manualLayout>
              <c:xMode val="edge"/>
              <c:yMode val="edge"/>
              <c:x val="2.564102564102564E-2"/>
              <c:y val="0.390169590606116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7178342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Irradiancia VS Ángulo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Hoja2!$A$1:$A$228</c:f>
              <c:numCache>
                <c:formatCode>General</c:formatCode>
                <c:ptCount val="2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</c:numCache>
            </c:numRef>
          </c:xVal>
          <c:yVal>
            <c:numRef>
              <c:f>Hoja2!$B$1:$B$228</c:f>
              <c:numCache>
                <c:formatCode>0.00E+00</c:formatCode>
                <c:ptCount val="228"/>
                <c:pt idx="0">
                  <c:v>1.7090000000000001E-4</c:v>
                </c:pt>
                <c:pt idx="1">
                  <c:v>1.7045E-4</c:v>
                </c:pt>
                <c:pt idx="2">
                  <c:v>1.7034999999999999E-4</c:v>
                </c:pt>
                <c:pt idx="3">
                  <c:v>1.7014999999999999E-4</c:v>
                </c:pt>
                <c:pt idx="4">
                  <c:v>1.6996000000000001E-4</c:v>
                </c:pt>
                <c:pt idx="5">
                  <c:v>1.7005000000000001E-4</c:v>
                </c:pt>
                <c:pt idx="6">
                  <c:v>1.7028E-4</c:v>
                </c:pt>
                <c:pt idx="7">
                  <c:v>1.6967999999999999E-4</c:v>
                </c:pt>
                <c:pt idx="8">
                  <c:v>1.6966999999999999E-4</c:v>
                </c:pt>
                <c:pt idx="9">
                  <c:v>1.6993999999999999E-4</c:v>
                </c:pt>
                <c:pt idx="10">
                  <c:v>1.6909999999999999E-4</c:v>
                </c:pt>
                <c:pt idx="11">
                  <c:v>1.6988999999999999E-4</c:v>
                </c:pt>
                <c:pt idx="12">
                  <c:v>1.7007E-4</c:v>
                </c:pt>
                <c:pt idx="13">
                  <c:v>1.7074000000000001E-4</c:v>
                </c:pt>
                <c:pt idx="14">
                  <c:v>1.7233999999999999E-4</c:v>
                </c:pt>
                <c:pt idx="15">
                  <c:v>1.7213999999999999E-4</c:v>
                </c:pt>
                <c:pt idx="16">
                  <c:v>1.7231000000000001E-4</c:v>
                </c:pt>
                <c:pt idx="17">
                  <c:v>1.7247000000000001E-4</c:v>
                </c:pt>
                <c:pt idx="18">
                  <c:v>1.7440000000000001E-4</c:v>
                </c:pt>
                <c:pt idx="19">
                  <c:v>1.7763999999999999E-4</c:v>
                </c:pt>
                <c:pt idx="20">
                  <c:v>1.785E-4</c:v>
                </c:pt>
                <c:pt idx="21">
                  <c:v>1.7888999999999999E-4</c:v>
                </c:pt>
                <c:pt idx="22">
                  <c:v>1.7887E-4</c:v>
                </c:pt>
                <c:pt idx="23">
                  <c:v>1.8054E-4</c:v>
                </c:pt>
                <c:pt idx="24">
                  <c:v>1.8446000000000001E-4</c:v>
                </c:pt>
                <c:pt idx="25">
                  <c:v>1.8657999999999999E-4</c:v>
                </c:pt>
                <c:pt idx="26">
                  <c:v>1.8688999999999999E-4</c:v>
                </c:pt>
                <c:pt idx="27">
                  <c:v>1.8666000000000001E-4</c:v>
                </c:pt>
                <c:pt idx="28">
                  <c:v>1.8953000000000001E-4</c:v>
                </c:pt>
                <c:pt idx="29">
                  <c:v>1.9374999999999999E-4</c:v>
                </c:pt>
                <c:pt idx="30">
                  <c:v>1.9581000000000001E-4</c:v>
                </c:pt>
                <c:pt idx="31">
                  <c:v>1.9594E-4</c:v>
                </c:pt>
                <c:pt idx="32">
                  <c:v>1.9642999999999999E-4</c:v>
                </c:pt>
                <c:pt idx="33">
                  <c:v>1.9914999999999999E-4</c:v>
                </c:pt>
                <c:pt idx="34">
                  <c:v>2.0172000000000001E-4</c:v>
                </c:pt>
                <c:pt idx="35">
                  <c:v>2.0175E-4</c:v>
                </c:pt>
                <c:pt idx="36">
                  <c:v>2.0189000000000001E-4</c:v>
                </c:pt>
                <c:pt idx="37">
                  <c:v>2.0185E-4</c:v>
                </c:pt>
                <c:pt idx="38">
                  <c:v>2.0289E-4</c:v>
                </c:pt>
                <c:pt idx="39">
                  <c:v>2.0367000000000001E-4</c:v>
                </c:pt>
                <c:pt idx="40">
                  <c:v>2.0340000000000001E-4</c:v>
                </c:pt>
                <c:pt idx="41">
                  <c:v>2.0353E-4</c:v>
                </c:pt>
                <c:pt idx="42">
                  <c:v>2.0414000000000001E-4</c:v>
                </c:pt>
                <c:pt idx="43">
                  <c:v>2.0395E-4</c:v>
                </c:pt>
                <c:pt idx="44">
                  <c:v>2.0408000000000001E-4</c:v>
                </c:pt>
                <c:pt idx="45">
                  <c:v>2.039E-4</c:v>
                </c:pt>
                <c:pt idx="46">
                  <c:v>2.0395E-4</c:v>
                </c:pt>
                <c:pt idx="47">
                  <c:v>2.0099000000000001E-4</c:v>
                </c:pt>
                <c:pt idx="48">
                  <c:v>1.9990000000000001E-4</c:v>
                </c:pt>
                <c:pt idx="49">
                  <c:v>1.9940999999999999E-4</c:v>
                </c:pt>
                <c:pt idx="50">
                  <c:v>1.9908999999999999E-4</c:v>
                </c:pt>
                <c:pt idx="51">
                  <c:v>1.9451000000000001E-4</c:v>
                </c:pt>
                <c:pt idx="52">
                  <c:v>1.9097E-4</c:v>
                </c:pt>
                <c:pt idx="53">
                  <c:v>1.917E-4</c:v>
                </c:pt>
                <c:pt idx="54">
                  <c:v>1.9055E-4</c:v>
                </c:pt>
                <c:pt idx="55">
                  <c:v>1.8560000000000001E-4</c:v>
                </c:pt>
                <c:pt idx="56">
                  <c:v>1.8084000000000001E-4</c:v>
                </c:pt>
                <c:pt idx="57">
                  <c:v>1.8079000000000001E-4</c:v>
                </c:pt>
                <c:pt idx="58">
                  <c:v>1.8092999999999999E-4</c:v>
                </c:pt>
                <c:pt idx="59">
                  <c:v>1.7793999999999999E-4</c:v>
                </c:pt>
                <c:pt idx="60">
                  <c:v>1.7174000000000001E-4</c:v>
                </c:pt>
                <c:pt idx="61">
                  <c:v>1.6883999999999999E-4</c:v>
                </c:pt>
                <c:pt idx="62">
                  <c:v>1.6873999999999999E-4</c:v>
                </c:pt>
                <c:pt idx="63">
                  <c:v>1.6820999999999999E-4</c:v>
                </c:pt>
                <c:pt idx="64">
                  <c:v>1.6406999999999999E-4</c:v>
                </c:pt>
                <c:pt idx="65">
                  <c:v>1.6317999999999999E-4</c:v>
                </c:pt>
                <c:pt idx="66">
                  <c:v>1.6249E-4</c:v>
                </c:pt>
                <c:pt idx="67">
                  <c:v>1.6244E-4</c:v>
                </c:pt>
                <c:pt idx="68">
                  <c:v>1.6202999999999999E-4</c:v>
                </c:pt>
                <c:pt idx="69">
                  <c:v>1.6333999999999999E-4</c:v>
                </c:pt>
                <c:pt idx="70">
                  <c:v>1.6274E-4</c:v>
                </c:pt>
                <c:pt idx="71">
                  <c:v>1.6292999999999999E-4</c:v>
                </c:pt>
                <c:pt idx="72">
                  <c:v>1.6459999999999999E-4</c:v>
                </c:pt>
                <c:pt idx="73">
                  <c:v>1.6867E-4</c:v>
                </c:pt>
                <c:pt idx="74">
                  <c:v>1.6934E-4</c:v>
                </c:pt>
                <c:pt idx="75">
                  <c:v>1.6935999999999999E-4</c:v>
                </c:pt>
                <c:pt idx="76">
                  <c:v>1.7144E-4</c:v>
                </c:pt>
                <c:pt idx="77">
                  <c:v>1.771E-4</c:v>
                </c:pt>
                <c:pt idx="78">
                  <c:v>1.7761E-4</c:v>
                </c:pt>
                <c:pt idx="79">
                  <c:v>1.7772999999999999E-4</c:v>
                </c:pt>
                <c:pt idx="80">
                  <c:v>1.8327E-4</c:v>
                </c:pt>
                <c:pt idx="81">
                  <c:v>1.8976E-4</c:v>
                </c:pt>
                <c:pt idx="82">
                  <c:v>1.9033E-4</c:v>
                </c:pt>
                <c:pt idx="83">
                  <c:v>1.9022E-4</c:v>
                </c:pt>
                <c:pt idx="84">
                  <c:v>1.9405E-4</c:v>
                </c:pt>
                <c:pt idx="85">
                  <c:v>2.0054E-4</c:v>
                </c:pt>
                <c:pt idx="86">
                  <c:v>2.0061999999999999E-4</c:v>
                </c:pt>
                <c:pt idx="87">
                  <c:v>2.0071999999999999E-4</c:v>
                </c:pt>
                <c:pt idx="88">
                  <c:v>2.0330000000000001E-4</c:v>
                </c:pt>
                <c:pt idx="89">
                  <c:v>2.0583999999999999E-4</c:v>
                </c:pt>
                <c:pt idx="90">
                  <c:v>2.0511999999999999E-4</c:v>
                </c:pt>
                <c:pt idx="91">
                  <c:v>2.0502000000000001E-4</c:v>
                </c:pt>
                <c:pt idx="92">
                  <c:v>2.0583E-4</c:v>
                </c:pt>
                <c:pt idx="93">
                  <c:v>2.0458E-4</c:v>
                </c:pt>
                <c:pt idx="94">
                  <c:v>2.0331E-4</c:v>
                </c:pt>
                <c:pt idx="95">
                  <c:v>2.0315E-4</c:v>
                </c:pt>
                <c:pt idx="96">
                  <c:v>2.0261000000000001E-4</c:v>
                </c:pt>
                <c:pt idx="97">
                  <c:v>1.986E-4</c:v>
                </c:pt>
                <c:pt idx="98">
                  <c:v>1.9510999999999999E-4</c:v>
                </c:pt>
                <c:pt idx="99">
                  <c:v>1.9476000000000001E-4</c:v>
                </c:pt>
                <c:pt idx="100">
                  <c:v>1.9504E-4</c:v>
                </c:pt>
                <c:pt idx="101">
                  <c:v>1.9079000000000001E-4</c:v>
                </c:pt>
                <c:pt idx="102">
                  <c:v>1.8599999999999999E-4</c:v>
                </c:pt>
                <c:pt idx="103">
                  <c:v>1.8464999999999999E-4</c:v>
                </c:pt>
                <c:pt idx="104">
                  <c:v>1.8522999999999999E-4</c:v>
                </c:pt>
                <c:pt idx="105">
                  <c:v>1.8116000000000001E-4</c:v>
                </c:pt>
                <c:pt idx="106">
                  <c:v>1.7543999999999999E-4</c:v>
                </c:pt>
                <c:pt idx="107">
                  <c:v>1.7425000000000001E-4</c:v>
                </c:pt>
                <c:pt idx="108">
                  <c:v>1.7550000000000001E-4</c:v>
                </c:pt>
                <c:pt idx="109">
                  <c:v>1.7495E-4</c:v>
                </c:pt>
                <c:pt idx="110">
                  <c:v>1.7225000000000001E-4</c:v>
                </c:pt>
                <c:pt idx="111">
                  <c:v>1.6974000000000001E-4</c:v>
                </c:pt>
                <c:pt idx="112">
                  <c:v>1.6861E-4</c:v>
                </c:pt>
                <c:pt idx="113">
                  <c:v>1.6924999999999999E-4</c:v>
                </c:pt>
                <c:pt idx="114">
                  <c:v>1.6835999999999999E-4</c:v>
                </c:pt>
                <c:pt idx="115">
                  <c:v>1.6739000000000001E-4</c:v>
                </c:pt>
                <c:pt idx="116">
                  <c:v>1.6682000000000001E-4</c:v>
                </c:pt>
                <c:pt idx="117">
                  <c:v>1.6697000000000001E-4</c:v>
                </c:pt>
                <c:pt idx="118">
                  <c:v>1.6898999999999999E-4</c:v>
                </c:pt>
                <c:pt idx="119">
                  <c:v>1.7163000000000001E-4</c:v>
                </c:pt>
                <c:pt idx="120">
                  <c:v>1.7259E-4</c:v>
                </c:pt>
                <c:pt idx="121">
                  <c:v>1.719E-4</c:v>
                </c:pt>
                <c:pt idx="122">
                  <c:v>1.7429000000000001E-4</c:v>
                </c:pt>
                <c:pt idx="123">
                  <c:v>1.7997E-4</c:v>
                </c:pt>
                <c:pt idx="124">
                  <c:v>1.8175E-4</c:v>
                </c:pt>
                <c:pt idx="125">
                  <c:v>1.8144999999999999E-4</c:v>
                </c:pt>
                <c:pt idx="126">
                  <c:v>1.8521E-4</c:v>
                </c:pt>
                <c:pt idx="127">
                  <c:v>1.9149E-4</c:v>
                </c:pt>
                <c:pt idx="128">
                  <c:v>1.9311E-4</c:v>
                </c:pt>
                <c:pt idx="129">
                  <c:v>1.9299000000000001E-4</c:v>
                </c:pt>
                <c:pt idx="130">
                  <c:v>1.9608000000000001E-4</c:v>
                </c:pt>
                <c:pt idx="131">
                  <c:v>2.0138999999999999E-4</c:v>
                </c:pt>
                <c:pt idx="132">
                  <c:v>2.0212999999999999E-4</c:v>
                </c:pt>
                <c:pt idx="133">
                  <c:v>2.0197999999999999E-4</c:v>
                </c:pt>
                <c:pt idx="134">
                  <c:v>2.0353E-4</c:v>
                </c:pt>
                <c:pt idx="135">
                  <c:v>2.0462E-4</c:v>
                </c:pt>
                <c:pt idx="136">
                  <c:v>2.0479E-4</c:v>
                </c:pt>
                <c:pt idx="137">
                  <c:v>2.0494E-4</c:v>
                </c:pt>
                <c:pt idx="138">
                  <c:v>2.0373E-4</c:v>
                </c:pt>
                <c:pt idx="139">
                  <c:v>1.9971999999999999E-4</c:v>
                </c:pt>
                <c:pt idx="140">
                  <c:v>1.9890000000000001E-4</c:v>
                </c:pt>
                <c:pt idx="141">
                  <c:v>1.9917000000000001E-4</c:v>
                </c:pt>
                <c:pt idx="142">
                  <c:v>1.963E-4</c:v>
                </c:pt>
                <c:pt idx="143">
                  <c:v>1.9478E-4</c:v>
                </c:pt>
                <c:pt idx="144">
                  <c:v>1.9023999999999999E-4</c:v>
                </c:pt>
                <c:pt idx="145">
                  <c:v>1.8476000000000001E-4</c:v>
                </c:pt>
                <c:pt idx="146">
                  <c:v>1.8484E-4</c:v>
                </c:pt>
                <c:pt idx="147">
                  <c:v>1.8531999999999999E-4</c:v>
                </c:pt>
                <c:pt idx="148">
                  <c:v>1.8226000000000001E-4</c:v>
                </c:pt>
                <c:pt idx="149">
                  <c:v>1.7621E-4</c:v>
                </c:pt>
                <c:pt idx="150">
                  <c:v>1.7253E-4</c:v>
                </c:pt>
                <c:pt idx="151">
                  <c:v>1.7215000000000001E-4</c:v>
                </c:pt>
                <c:pt idx="152">
                  <c:v>1.7187999999999999E-4</c:v>
                </c:pt>
                <c:pt idx="153">
                  <c:v>1.6881E-4</c:v>
                </c:pt>
                <c:pt idx="154">
                  <c:v>1.6519000000000001E-4</c:v>
                </c:pt>
                <c:pt idx="155">
                  <c:v>1.6359999999999999E-4</c:v>
                </c:pt>
                <c:pt idx="156">
                  <c:v>1.6359999999999999E-4</c:v>
                </c:pt>
                <c:pt idx="157">
                  <c:v>1.6348999999999999E-4</c:v>
                </c:pt>
                <c:pt idx="158">
                  <c:v>1.6239E-4</c:v>
                </c:pt>
                <c:pt idx="159">
                  <c:v>1.6312E-4</c:v>
                </c:pt>
                <c:pt idx="160">
                  <c:v>1.6250999999999999E-4</c:v>
                </c:pt>
                <c:pt idx="161">
                  <c:v>1.6226000000000001E-4</c:v>
                </c:pt>
                <c:pt idx="162">
                  <c:v>1.6232E-4</c:v>
                </c:pt>
                <c:pt idx="163">
                  <c:v>1.6581000000000001E-4</c:v>
                </c:pt>
                <c:pt idx="164">
                  <c:v>1.7106000000000001E-4</c:v>
                </c:pt>
                <c:pt idx="165">
                  <c:v>1.7126000000000001E-4</c:v>
                </c:pt>
                <c:pt idx="166">
                  <c:v>1.7097E-4</c:v>
                </c:pt>
                <c:pt idx="167">
                  <c:v>1.7466000000000001E-4</c:v>
                </c:pt>
                <c:pt idx="168">
                  <c:v>1.8246000000000001E-4</c:v>
                </c:pt>
                <c:pt idx="169">
                  <c:v>1.8699999999999999E-4</c:v>
                </c:pt>
                <c:pt idx="170">
                  <c:v>1.8673E-4</c:v>
                </c:pt>
                <c:pt idx="171">
                  <c:v>1.8687E-4</c:v>
                </c:pt>
                <c:pt idx="172">
                  <c:v>1.9493000000000001E-4</c:v>
                </c:pt>
                <c:pt idx="173">
                  <c:v>2.0251000000000001E-4</c:v>
                </c:pt>
                <c:pt idx="174">
                  <c:v>2.0201E-4</c:v>
                </c:pt>
                <c:pt idx="175">
                  <c:v>2.0220000000000001E-4</c:v>
                </c:pt>
                <c:pt idx="176">
                  <c:v>2.0531E-4</c:v>
                </c:pt>
                <c:pt idx="177">
                  <c:v>2.0635E-4</c:v>
                </c:pt>
                <c:pt idx="178">
                  <c:v>2.0524000000000001E-4</c:v>
                </c:pt>
                <c:pt idx="179">
                  <c:v>2.0552999999999999E-4</c:v>
                </c:pt>
                <c:pt idx="180">
                  <c:v>2.0574999999999999E-4</c:v>
                </c:pt>
                <c:pt idx="181">
                  <c:v>2.0364999999999999E-4</c:v>
                </c:pt>
                <c:pt idx="182">
                  <c:v>1.9824E-4</c:v>
                </c:pt>
                <c:pt idx="183">
                  <c:v>1.9678E-4</c:v>
                </c:pt>
                <c:pt idx="184">
                  <c:v>1.9693E-4</c:v>
                </c:pt>
                <c:pt idx="185">
                  <c:v>1.9335000000000001E-4</c:v>
                </c:pt>
                <c:pt idx="186">
                  <c:v>1.8384E-4</c:v>
                </c:pt>
                <c:pt idx="187">
                  <c:v>1.7984000000000001E-4</c:v>
                </c:pt>
                <c:pt idx="188">
                  <c:v>1.7981E-4</c:v>
                </c:pt>
                <c:pt idx="189">
                  <c:v>1.7851999999999999E-4</c:v>
                </c:pt>
                <c:pt idx="190">
                  <c:v>1.7105000000000001E-4</c:v>
                </c:pt>
                <c:pt idx="191">
                  <c:v>1.6898999999999999E-4</c:v>
                </c:pt>
                <c:pt idx="192">
                  <c:v>1.6880000000000001E-4</c:v>
                </c:pt>
                <c:pt idx="193">
                  <c:v>1.6911000000000001E-4</c:v>
                </c:pt>
                <c:pt idx="194">
                  <c:v>1.6845E-4</c:v>
                </c:pt>
                <c:pt idx="195">
                  <c:v>1.6694999999999999E-4</c:v>
                </c:pt>
                <c:pt idx="196">
                  <c:v>1.6715999999999999E-4</c:v>
                </c:pt>
                <c:pt idx="197">
                  <c:v>1.6768999999999999E-4</c:v>
                </c:pt>
                <c:pt idx="198">
                  <c:v>1.6891000000000001E-4</c:v>
                </c:pt>
                <c:pt idx="199">
                  <c:v>1.6777E-4</c:v>
                </c:pt>
                <c:pt idx="200">
                  <c:v>1.6814999999999999E-4</c:v>
                </c:pt>
                <c:pt idx="201">
                  <c:v>1.6810999999999999E-4</c:v>
                </c:pt>
                <c:pt idx="202">
                  <c:v>1.6831999999999999E-4</c:v>
                </c:pt>
                <c:pt idx="203">
                  <c:v>1.6833000000000001E-4</c:v>
                </c:pt>
                <c:pt idx="204">
                  <c:v>1.6841E-4</c:v>
                </c:pt>
                <c:pt idx="205">
                  <c:v>1.6845E-4</c:v>
                </c:pt>
                <c:pt idx="206">
                  <c:v>1.6819E-4</c:v>
                </c:pt>
                <c:pt idx="207">
                  <c:v>1.6822000000000001E-4</c:v>
                </c:pt>
                <c:pt idx="208">
                  <c:v>1.6807000000000001E-4</c:v>
                </c:pt>
                <c:pt idx="209">
                  <c:v>1.6851E-4</c:v>
                </c:pt>
                <c:pt idx="210">
                  <c:v>1.6856E-4</c:v>
                </c:pt>
                <c:pt idx="211">
                  <c:v>1.6827000000000001E-4</c:v>
                </c:pt>
                <c:pt idx="212">
                  <c:v>1.6820999999999999E-4</c:v>
                </c:pt>
                <c:pt idx="213">
                  <c:v>1.6831999999999999E-4</c:v>
                </c:pt>
                <c:pt idx="214">
                  <c:v>1.6823000000000001E-4</c:v>
                </c:pt>
                <c:pt idx="215">
                  <c:v>1.6825E-4</c:v>
                </c:pt>
                <c:pt idx="216">
                  <c:v>1.6804E-4</c:v>
                </c:pt>
                <c:pt idx="217">
                  <c:v>1.6812000000000001E-4</c:v>
                </c:pt>
                <c:pt idx="218">
                  <c:v>1.6817000000000001E-4</c:v>
                </c:pt>
                <c:pt idx="219">
                  <c:v>1.6827000000000001E-4</c:v>
                </c:pt>
                <c:pt idx="220">
                  <c:v>1.6856E-4</c:v>
                </c:pt>
                <c:pt idx="221">
                  <c:v>1.6896000000000001E-4</c:v>
                </c:pt>
                <c:pt idx="222">
                  <c:v>1.6886000000000001E-4</c:v>
                </c:pt>
                <c:pt idx="223">
                  <c:v>1.6859000000000001E-4</c:v>
                </c:pt>
                <c:pt idx="224">
                  <c:v>1.6856999999999999E-4</c:v>
                </c:pt>
                <c:pt idx="225">
                  <c:v>1.6830999999999999E-4</c:v>
                </c:pt>
                <c:pt idx="226">
                  <c:v>1.6824E-4</c:v>
                </c:pt>
                <c:pt idx="227">
                  <c:v>1.6775000000000001E-4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D9-44D1-B510-4A1C992F4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330128"/>
        <c:axId val="1968333488"/>
      </c:scatterChart>
      <c:valAx>
        <c:axId val="196833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Ángulo (Grados</a:t>
                </a:r>
                <a:r>
                  <a:rPr lang="es-MX" sz="1000" b="0" i="0" u="none" strike="noStrike" kern="1200" baseline="0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8333488"/>
        <c:crosses val="autoZero"/>
        <c:crossBetween val="midCat"/>
      </c:valAx>
      <c:valAx>
        <c:axId val="196833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Irradiancia (uW)</a:t>
                </a:r>
              </a:p>
            </c:rich>
          </c:tx>
          <c:layout>
            <c:manualLayout>
              <c:xMode val="edge"/>
              <c:yMode val="edge"/>
              <c:x val="3.2448392654817387E-2"/>
              <c:y val="0.110037131775261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833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MX" sz="1400" b="1" i="0" u="none" strike="noStrike" kern="1200" cap="none" baseline="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Gráfica Radial Polarización Circular</a:t>
            </a:r>
          </a:p>
        </c:rich>
      </c:tx>
      <c:layout>
        <c:manualLayout>
          <c:xMode val="edge"/>
          <c:yMode val="edge"/>
          <c:x val="0.3120572355032427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Hoja2!$A$1:$A$228</c:f>
              <c:numCache>
                <c:formatCode>General</c:formatCode>
                <c:ptCount val="2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</c:numCache>
            </c:numRef>
          </c:cat>
          <c:val>
            <c:numRef>
              <c:f>Hoja2!$B$1:$B$228</c:f>
              <c:numCache>
                <c:formatCode>0.00E+00</c:formatCode>
                <c:ptCount val="228"/>
                <c:pt idx="0">
                  <c:v>1.7090000000000001E-4</c:v>
                </c:pt>
                <c:pt idx="1">
                  <c:v>1.7045E-4</c:v>
                </c:pt>
                <c:pt idx="2">
                  <c:v>1.7034999999999999E-4</c:v>
                </c:pt>
                <c:pt idx="3">
                  <c:v>1.7014999999999999E-4</c:v>
                </c:pt>
                <c:pt idx="4">
                  <c:v>1.6996000000000001E-4</c:v>
                </c:pt>
                <c:pt idx="5">
                  <c:v>1.7005000000000001E-4</c:v>
                </c:pt>
                <c:pt idx="6">
                  <c:v>1.7028E-4</c:v>
                </c:pt>
                <c:pt idx="7">
                  <c:v>1.6967999999999999E-4</c:v>
                </c:pt>
                <c:pt idx="8">
                  <c:v>1.6966999999999999E-4</c:v>
                </c:pt>
                <c:pt idx="9">
                  <c:v>1.6993999999999999E-4</c:v>
                </c:pt>
                <c:pt idx="10">
                  <c:v>1.6909999999999999E-4</c:v>
                </c:pt>
                <c:pt idx="11">
                  <c:v>1.6988999999999999E-4</c:v>
                </c:pt>
                <c:pt idx="12">
                  <c:v>1.7007E-4</c:v>
                </c:pt>
                <c:pt idx="13">
                  <c:v>1.7074000000000001E-4</c:v>
                </c:pt>
                <c:pt idx="14">
                  <c:v>1.7233999999999999E-4</c:v>
                </c:pt>
                <c:pt idx="15">
                  <c:v>1.7213999999999999E-4</c:v>
                </c:pt>
                <c:pt idx="16">
                  <c:v>1.7231000000000001E-4</c:v>
                </c:pt>
                <c:pt idx="17">
                  <c:v>1.7247000000000001E-4</c:v>
                </c:pt>
                <c:pt idx="18">
                  <c:v>1.7440000000000001E-4</c:v>
                </c:pt>
                <c:pt idx="19">
                  <c:v>1.7763999999999999E-4</c:v>
                </c:pt>
                <c:pt idx="20">
                  <c:v>1.785E-4</c:v>
                </c:pt>
                <c:pt idx="21">
                  <c:v>1.7888999999999999E-4</c:v>
                </c:pt>
                <c:pt idx="22">
                  <c:v>1.7887E-4</c:v>
                </c:pt>
                <c:pt idx="23">
                  <c:v>1.8054E-4</c:v>
                </c:pt>
                <c:pt idx="24">
                  <c:v>1.8446000000000001E-4</c:v>
                </c:pt>
                <c:pt idx="25">
                  <c:v>1.8657999999999999E-4</c:v>
                </c:pt>
                <c:pt idx="26">
                  <c:v>1.8688999999999999E-4</c:v>
                </c:pt>
                <c:pt idx="27">
                  <c:v>1.8666000000000001E-4</c:v>
                </c:pt>
                <c:pt idx="28">
                  <c:v>1.8953000000000001E-4</c:v>
                </c:pt>
                <c:pt idx="29">
                  <c:v>1.9374999999999999E-4</c:v>
                </c:pt>
                <c:pt idx="30">
                  <c:v>1.9581000000000001E-4</c:v>
                </c:pt>
                <c:pt idx="31">
                  <c:v>1.9594E-4</c:v>
                </c:pt>
                <c:pt idx="32">
                  <c:v>1.9642999999999999E-4</c:v>
                </c:pt>
                <c:pt idx="33">
                  <c:v>1.9914999999999999E-4</c:v>
                </c:pt>
                <c:pt idx="34">
                  <c:v>2.0172000000000001E-4</c:v>
                </c:pt>
                <c:pt idx="35">
                  <c:v>2.0175E-4</c:v>
                </c:pt>
                <c:pt idx="36">
                  <c:v>2.0189000000000001E-4</c:v>
                </c:pt>
                <c:pt idx="37">
                  <c:v>2.0185E-4</c:v>
                </c:pt>
                <c:pt idx="38">
                  <c:v>2.0289E-4</c:v>
                </c:pt>
                <c:pt idx="39">
                  <c:v>2.0367000000000001E-4</c:v>
                </c:pt>
                <c:pt idx="40">
                  <c:v>2.0340000000000001E-4</c:v>
                </c:pt>
                <c:pt idx="41">
                  <c:v>2.0353E-4</c:v>
                </c:pt>
                <c:pt idx="42">
                  <c:v>2.0414000000000001E-4</c:v>
                </c:pt>
                <c:pt idx="43">
                  <c:v>2.0395E-4</c:v>
                </c:pt>
                <c:pt idx="44">
                  <c:v>2.0408000000000001E-4</c:v>
                </c:pt>
                <c:pt idx="45">
                  <c:v>2.039E-4</c:v>
                </c:pt>
                <c:pt idx="46">
                  <c:v>2.0395E-4</c:v>
                </c:pt>
                <c:pt idx="47">
                  <c:v>2.0099000000000001E-4</c:v>
                </c:pt>
                <c:pt idx="48">
                  <c:v>1.9990000000000001E-4</c:v>
                </c:pt>
                <c:pt idx="49">
                  <c:v>1.9940999999999999E-4</c:v>
                </c:pt>
                <c:pt idx="50">
                  <c:v>1.9908999999999999E-4</c:v>
                </c:pt>
                <c:pt idx="51">
                  <c:v>1.9451000000000001E-4</c:v>
                </c:pt>
                <c:pt idx="52">
                  <c:v>1.9097E-4</c:v>
                </c:pt>
                <c:pt idx="53">
                  <c:v>1.917E-4</c:v>
                </c:pt>
                <c:pt idx="54">
                  <c:v>1.9055E-4</c:v>
                </c:pt>
                <c:pt idx="55">
                  <c:v>1.8560000000000001E-4</c:v>
                </c:pt>
                <c:pt idx="56">
                  <c:v>1.8084000000000001E-4</c:v>
                </c:pt>
                <c:pt idx="57">
                  <c:v>1.8079000000000001E-4</c:v>
                </c:pt>
                <c:pt idx="58">
                  <c:v>1.8092999999999999E-4</c:v>
                </c:pt>
                <c:pt idx="59">
                  <c:v>1.7793999999999999E-4</c:v>
                </c:pt>
                <c:pt idx="60">
                  <c:v>1.7174000000000001E-4</c:v>
                </c:pt>
                <c:pt idx="61">
                  <c:v>1.6883999999999999E-4</c:v>
                </c:pt>
                <c:pt idx="62">
                  <c:v>1.6873999999999999E-4</c:v>
                </c:pt>
                <c:pt idx="63">
                  <c:v>1.6820999999999999E-4</c:v>
                </c:pt>
                <c:pt idx="64">
                  <c:v>1.6406999999999999E-4</c:v>
                </c:pt>
                <c:pt idx="65">
                  <c:v>1.6317999999999999E-4</c:v>
                </c:pt>
                <c:pt idx="66">
                  <c:v>1.6249E-4</c:v>
                </c:pt>
                <c:pt idx="67">
                  <c:v>1.6244E-4</c:v>
                </c:pt>
                <c:pt idx="68">
                  <c:v>1.6202999999999999E-4</c:v>
                </c:pt>
                <c:pt idx="69">
                  <c:v>1.6333999999999999E-4</c:v>
                </c:pt>
                <c:pt idx="70">
                  <c:v>1.6274E-4</c:v>
                </c:pt>
                <c:pt idx="71">
                  <c:v>1.6292999999999999E-4</c:v>
                </c:pt>
                <c:pt idx="72">
                  <c:v>1.6459999999999999E-4</c:v>
                </c:pt>
                <c:pt idx="73">
                  <c:v>1.6867E-4</c:v>
                </c:pt>
                <c:pt idx="74">
                  <c:v>1.6934E-4</c:v>
                </c:pt>
                <c:pt idx="75">
                  <c:v>1.6935999999999999E-4</c:v>
                </c:pt>
                <c:pt idx="76">
                  <c:v>1.7144E-4</c:v>
                </c:pt>
                <c:pt idx="77">
                  <c:v>1.771E-4</c:v>
                </c:pt>
                <c:pt idx="78">
                  <c:v>1.7761E-4</c:v>
                </c:pt>
                <c:pt idx="79">
                  <c:v>1.7772999999999999E-4</c:v>
                </c:pt>
                <c:pt idx="80">
                  <c:v>1.8327E-4</c:v>
                </c:pt>
                <c:pt idx="81">
                  <c:v>1.8976E-4</c:v>
                </c:pt>
                <c:pt idx="82">
                  <c:v>1.9033E-4</c:v>
                </c:pt>
                <c:pt idx="83">
                  <c:v>1.9022E-4</c:v>
                </c:pt>
                <c:pt idx="84">
                  <c:v>1.9405E-4</c:v>
                </c:pt>
                <c:pt idx="85">
                  <c:v>2.0054E-4</c:v>
                </c:pt>
                <c:pt idx="86">
                  <c:v>2.0061999999999999E-4</c:v>
                </c:pt>
                <c:pt idx="87">
                  <c:v>2.0071999999999999E-4</c:v>
                </c:pt>
                <c:pt idx="88">
                  <c:v>2.0330000000000001E-4</c:v>
                </c:pt>
                <c:pt idx="89">
                  <c:v>2.0583999999999999E-4</c:v>
                </c:pt>
                <c:pt idx="90">
                  <c:v>2.0511999999999999E-4</c:v>
                </c:pt>
                <c:pt idx="91">
                  <c:v>2.0502000000000001E-4</c:v>
                </c:pt>
                <c:pt idx="92">
                  <c:v>2.0583E-4</c:v>
                </c:pt>
                <c:pt idx="93">
                  <c:v>2.0458E-4</c:v>
                </c:pt>
                <c:pt idx="94">
                  <c:v>2.0331E-4</c:v>
                </c:pt>
                <c:pt idx="95">
                  <c:v>2.0315E-4</c:v>
                </c:pt>
                <c:pt idx="96">
                  <c:v>2.0261000000000001E-4</c:v>
                </c:pt>
                <c:pt idx="97">
                  <c:v>1.986E-4</c:v>
                </c:pt>
                <c:pt idx="98">
                  <c:v>1.9510999999999999E-4</c:v>
                </c:pt>
                <c:pt idx="99">
                  <c:v>1.9476000000000001E-4</c:v>
                </c:pt>
                <c:pt idx="100">
                  <c:v>1.9504E-4</c:v>
                </c:pt>
                <c:pt idx="101">
                  <c:v>1.9079000000000001E-4</c:v>
                </c:pt>
                <c:pt idx="102">
                  <c:v>1.8599999999999999E-4</c:v>
                </c:pt>
                <c:pt idx="103">
                  <c:v>1.8464999999999999E-4</c:v>
                </c:pt>
                <c:pt idx="104">
                  <c:v>1.8522999999999999E-4</c:v>
                </c:pt>
                <c:pt idx="105">
                  <c:v>1.8116000000000001E-4</c:v>
                </c:pt>
                <c:pt idx="106">
                  <c:v>1.7543999999999999E-4</c:v>
                </c:pt>
                <c:pt idx="107">
                  <c:v>1.7425000000000001E-4</c:v>
                </c:pt>
                <c:pt idx="108">
                  <c:v>1.7550000000000001E-4</c:v>
                </c:pt>
                <c:pt idx="109">
                  <c:v>1.7495E-4</c:v>
                </c:pt>
                <c:pt idx="110">
                  <c:v>1.7225000000000001E-4</c:v>
                </c:pt>
                <c:pt idx="111">
                  <c:v>1.6974000000000001E-4</c:v>
                </c:pt>
                <c:pt idx="112">
                  <c:v>1.6861E-4</c:v>
                </c:pt>
                <c:pt idx="113">
                  <c:v>1.6924999999999999E-4</c:v>
                </c:pt>
                <c:pt idx="114">
                  <c:v>1.6835999999999999E-4</c:v>
                </c:pt>
                <c:pt idx="115">
                  <c:v>1.6739000000000001E-4</c:v>
                </c:pt>
                <c:pt idx="116">
                  <c:v>1.6682000000000001E-4</c:v>
                </c:pt>
                <c:pt idx="117">
                  <c:v>1.6697000000000001E-4</c:v>
                </c:pt>
                <c:pt idx="118">
                  <c:v>1.6898999999999999E-4</c:v>
                </c:pt>
                <c:pt idx="119">
                  <c:v>1.7163000000000001E-4</c:v>
                </c:pt>
                <c:pt idx="120">
                  <c:v>1.7259E-4</c:v>
                </c:pt>
                <c:pt idx="121">
                  <c:v>1.719E-4</c:v>
                </c:pt>
                <c:pt idx="122">
                  <c:v>1.7429000000000001E-4</c:v>
                </c:pt>
                <c:pt idx="123">
                  <c:v>1.7997E-4</c:v>
                </c:pt>
                <c:pt idx="124">
                  <c:v>1.8175E-4</c:v>
                </c:pt>
                <c:pt idx="125">
                  <c:v>1.8144999999999999E-4</c:v>
                </c:pt>
                <c:pt idx="126">
                  <c:v>1.8521E-4</c:v>
                </c:pt>
                <c:pt idx="127">
                  <c:v>1.9149E-4</c:v>
                </c:pt>
                <c:pt idx="128">
                  <c:v>1.9311E-4</c:v>
                </c:pt>
                <c:pt idx="129">
                  <c:v>1.9299000000000001E-4</c:v>
                </c:pt>
                <c:pt idx="130">
                  <c:v>1.9608000000000001E-4</c:v>
                </c:pt>
                <c:pt idx="131">
                  <c:v>2.0138999999999999E-4</c:v>
                </c:pt>
                <c:pt idx="132">
                  <c:v>2.0212999999999999E-4</c:v>
                </c:pt>
                <c:pt idx="133">
                  <c:v>2.0197999999999999E-4</c:v>
                </c:pt>
                <c:pt idx="134">
                  <c:v>2.0353E-4</c:v>
                </c:pt>
                <c:pt idx="135">
                  <c:v>2.0462E-4</c:v>
                </c:pt>
                <c:pt idx="136">
                  <c:v>2.0479E-4</c:v>
                </c:pt>
                <c:pt idx="137">
                  <c:v>2.0494E-4</c:v>
                </c:pt>
                <c:pt idx="138">
                  <c:v>2.0373E-4</c:v>
                </c:pt>
                <c:pt idx="139">
                  <c:v>1.9971999999999999E-4</c:v>
                </c:pt>
                <c:pt idx="140">
                  <c:v>1.9890000000000001E-4</c:v>
                </c:pt>
                <c:pt idx="141">
                  <c:v>1.9917000000000001E-4</c:v>
                </c:pt>
                <c:pt idx="142">
                  <c:v>1.963E-4</c:v>
                </c:pt>
                <c:pt idx="143">
                  <c:v>1.9478E-4</c:v>
                </c:pt>
                <c:pt idx="144">
                  <c:v>1.9023999999999999E-4</c:v>
                </c:pt>
                <c:pt idx="145">
                  <c:v>1.8476000000000001E-4</c:v>
                </c:pt>
                <c:pt idx="146">
                  <c:v>1.8484E-4</c:v>
                </c:pt>
                <c:pt idx="147">
                  <c:v>1.8531999999999999E-4</c:v>
                </c:pt>
                <c:pt idx="148">
                  <c:v>1.8226000000000001E-4</c:v>
                </c:pt>
                <c:pt idx="149">
                  <c:v>1.7621E-4</c:v>
                </c:pt>
                <c:pt idx="150">
                  <c:v>1.7253E-4</c:v>
                </c:pt>
                <c:pt idx="151">
                  <c:v>1.7215000000000001E-4</c:v>
                </c:pt>
                <c:pt idx="152">
                  <c:v>1.7187999999999999E-4</c:v>
                </c:pt>
                <c:pt idx="153">
                  <c:v>1.6881E-4</c:v>
                </c:pt>
                <c:pt idx="154">
                  <c:v>1.6519000000000001E-4</c:v>
                </c:pt>
                <c:pt idx="155">
                  <c:v>1.6359999999999999E-4</c:v>
                </c:pt>
                <c:pt idx="156">
                  <c:v>1.6359999999999999E-4</c:v>
                </c:pt>
                <c:pt idx="157">
                  <c:v>1.6348999999999999E-4</c:v>
                </c:pt>
                <c:pt idx="158">
                  <c:v>1.6239E-4</c:v>
                </c:pt>
                <c:pt idx="159">
                  <c:v>1.6312E-4</c:v>
                </c:pt>
                <c:pt idx="160">
                  <c:v>1.6250999999999999E-4</c:v>
                </c:pt>
                <c:pt idx="161">
                  <c:v>1.6226000000000001E-4</c:v>
                </c:pt>
                <c:pt idx="162">
                  <c:v>1.6232E-4</c:v>
                </c:pt>
                <c:pt idx="163">
                  <c:v>1.6581000000000001E-4</c:v>
                </c:pt>
                <c:pt idx="164">
                  <c:v>1.7106000000000001E-4</c:v>
                </c:pt>
                <c:pt idx="165">
                  <c:v>1.7126000000000001E-4</c:v>
                </c:pt>
                <c:pt idx="166">
                  <c:v>1.7097E-4</c:v>
                </c:pt>
                <c:pt idx="167">
                  <c:v>1.7466000000000001E-4</c:v>
                </c:pt>
                <c:pt idx="168">
                  <c:v>1.8246000000000001E-4</c:v>
                </c:pt>
                <c:pt idx="169">
                  <c:v>1.8699999999999999E-4</c:v>
                </c:pt>
                <c:pt idx="170">
                  <c:v>1.8673E-4</c:v>
                </c:pt>
                <c:pt idx="171">
                  <c:v>1.8687E-4</c:v>
                </c:pt>
                <c:pt idx="172">
                  <c:v>1.9493000000000001E-4</c:v>
                </c:pt>
                <c:pt idx="173">
                  <c:v>2.0251000000000001E-4</c:v>
                </c:pt>
                <c:pt idx="174">
                  <c:v>2.0201E-4</c:v>
                </c:pt>
                <c:pt idx="175">
                  <c:v>2.0220000000000001E-4</c:v>
                </c:pt>
                <c:pt idx="176">
                  <c:v>2.0531E-4</c:v>
                </c:pt>
                <c:pt idx="177">
                  <c:v>2.0635E-4</c:v>
                </c:pt>
                <c:pt idx="178">
                  <c:v>2.0524000000000001E-4</c:v>
                </c:pt>
                <c:pt idx="179">
                  <c:v>2.0552999999999999E-4</c:v>
                </c:pt>
                <c:pt idx="180">
                  <c:v>2.0574999999999999E-4</c:v>
                </c:pt>
                <c:pt idx="181">
                  <c:v>2.0364999999999999E-4</c:v>
                </c:pt>
                <c:pt idx="182">
                  <c:v>1.9824E-4</c:v>
                </c:pt>
                <c:pt idx="183">
                  <c:v>1.9678E-4</c:v>
                </c:pt>
                <c:pt idx="184">
                  <c:v>1.9693E-4</c:v>
                </c:pt>
                <c:pt idx="185">
                  <c:v>1.9335000000000001E-4</c:v>
                </c:pt>
                <c:pt idx="186">
                  <c:v>1.8384E-4</c:v>
                </c:pt>
                <c:pt idx="187">
                  <c:v>1.7984000000000001E-4</c:v>
                </c:pt>
                <c:pt idx="188">
                  <c:v>1.7981E-4</c:v>
                </c:pt>
                <c:pt idx="189">
                  <c:v>1.7851999999999999E-4</c:v>
                </c:pt>
                <c:pt idx="190">
                  <c:v>1.7105000000000001E-4</c:v>
                </c:pt>
                <c:pt idx="191">
                  <c:v>1.6898999999999999E-4</c:v>
                </c:pt>
                <c:pt idx="192">
                  <c:v>1.6880000000000001E-4</c:v>
                </c:pt>
                <c:pt idx="193">
                  <c:v>1.6911000000000001E-4</c:v>
                </c:pt>
                <c:pt idx="194">
                  <c:v>1.6845E-4</c:v>
                </c:pt>
                <c:pt idx="195">
                  <c:v>1.6694999999999999E-4</c:v>
                </c:pt>
                <c:pt idx="196">
                  <c:v>1.6715999999999999E-4</c:v>
                </c:pt>
                <c:pt idx="197">
                  <c:v>1.6768999999999999E-4</c:v>
                </c:pt>
                <c:pt idx="198">
                  <c:v>1.6891000000000001E-4</c:v>
                </c:pt>
                <c:pt idx="199">
                  <c:v>1.6777E-4</c:v>
                </c:pt>
                <c:pt idx="200">
                  <c:v>1.6814999999999999E-4</c:v>
                </c:pt>
                <c:pt idx="201">
                  <c:v>1.6810999999999999E-4</c:v>
                </c:pt>
                <c:pt idx="202">
                  <c:v>1.6831999999999999E-4</c:v>
                </c:pt>
                <c:pt idx="203">
                  <c:v>1.6833000000000001E-4</c:v>
                </c:pt>
                <c:pt idx="204">
                  <c:v>1.6841E-4</c:v>
                </c:pt>
                <c:pt idx="205">
                  <c:v>1.6845E-4</c:v>
                </c:pt>
                <c:pt idx="206">
                  <c:v>1.6819E-4</c:v>
                </c:pt>
                <c:pt idx="207">
                  <c:v>1.6822000000000001E-4</c:v>
                </c:pt>
                <c:pt idx="208">
                  <c:v>1.6807000000000001E-4</c:v>
                </c:pt>
                <c:pt idx="209">
                  <c:v>1.6851E-4</c:v>
                </c:pt>
                <c:pt idx="210">
                  <c:v>1.6856E-4</c:v>
                </c:pt>
                <c:pt idx="211">
                  <c:v>1.6827000000000001E-4</c:v>
                </c:pt>
                <c:pt idx="212">
                  <c:v>1.6820999999999999E-4</c:v>
                </c:pt>
                <c:pt idx="213">
                  <c:v>1.6831999999999999E-4</c:v>
                </c:pt>
                <c:pt idx="214">
                  <c:v>1.6823000000000001E-4</c:v>
                </c:pt>
                <c:pt idx="215">
                  <c:v>1.6825E-4</c:v>
                </c:pt>
                <c:pt idx="216">
                  <c:v>1.6804E-4</c:v>
                </c:pt>
                <c:pt idx="217">
                  <c:v>1.6812000000000001E-4</c:v>
                </c:pt>
                <c:pt idx="218">
                  <c:v>1.6817000000000001E-4</c:v>
                </c:pt>
                <c:pt idx="219">
                  <c:v>1.6827000000000001E-4</c:v>
                </c:pt>
                <c:pt idx="220">
                  <c:v>1.6856E-4</c:v>
                </c:pt>
                <c:pt idx="221">
                  <c:v>1.6896000000000001E-4</c:v>
                </c:pt>
                <c:pt idx="222">
                  <c:v>1.6886000000000001E-4</c:v>
                </c:pt>
                <c:pt idx="223">
                  <c:v>1.6859000000000001E-4</c:v>
                </c:pt>
                <c:pt idx="224">
                  <c:v>1.6856999999999999E-4</c:v>
                </c:pt>
                <c:pt idx="225">
                  <c:v>1.6830999999999999E-4</c:v>
                </c:pt>
                <c:pt idx="226">
                  <c:v>1.6824E-4</c:v>
                </c:pt>
                <c:pt idx="227">
                  <c:v>1.6775000000000001E-4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F-44F8-80DD-77D0AE3EA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233216"/>
        <c:axId val="1156232736"/>
      </c:radarChart>
      <c:catAx>
        <c:axId val="115623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56232736"/>
        <c:crosses val="autoZero"/>
        <c:auto val="1"/>
        <c:lblAlgn val="ctr"/>
        <c:lblOffset val="100"/>
        <c:noMultiLvlLbl val="0"/>
      </c:catAx>
      <c:valAx>
        <c:axId val="11562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5623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MX" sz="1400" b="1" i="0" u="none" strike="noStrike" kern="1200" cap="none" baseline="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Gráfica Radial Polarización Elíptica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Hoja3!$A$1:$A$176</c:f>
              <c:numCache>
                <c:formatCode>General</c:formatCode>
                <c:ptCount val="176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  <c:pt idx="9">
                  <c:v>67.5</c:v>
                </c:pt>
                <c:pt idx="10">
                  <c:v>75</c:v>
                </c:pt>
                <c:pt idx="11">
                  <c:v>82.5</c:v>
                </c:pt>
                <c:pt idx="12">
                  <c:v>90</c:v>
                </c:pt>
                <c:pt idx="13">
                  <c:v>97.5</c:v>
                </c:pt>
                <c:pt idx="14">
                  <c:v>105</c:v>
                </c:pt>
                <c:pt idx="15">
                  <c:v>112.5</c:v>
                </c:pt>
                <c:pt idx="16">
                  <c:v>120</c:v>
                </c:pt>
                <c:pt idx="17">
                  <c:v>127.5</c:v>
                </c:pt>
                <c:pt idx="18">
                  <c:v>135</c:v>
                </c:pt>
                <c:pt idx="19">
                  <c:v>142.5</c:v>
                </c:pt>
                <c:pt idx="20">
                  <c:v>150</c:v>
                </c:pt>
                <c:pt idx="21">
                  <c:v>157.5</c:v>
                </c:pt>
                <c:pt idx="22">
                  <c:v>165</c:v>
                </c:pt>
                <c:pt idx="23">
                  <c:v>172.5</c:v>
                </c:pt>
                <c:pt idx="24">
                  <c:v>180</c:v>
                </c:pt>
                <c:pt idx="25">
                  <c:v>187.5</c:v>
                </c:pt>
                <c:pt idx="26">
                  <c:v>195</c:v>
                </c:pt>
                <c:pt idx="27">
                  <c:v>202.5</c:v>
                </c:pt>
                <c:pt idx="28">
                  <c:v>210</c:v>
                </c:pt>
                <c:pt idx="29">
                  <c:v>217.5</c:v>
                </c:pt>
                <c:pt idx="30">
                  <c:v>225</c:v>
                </c:pt>
                <c:pt idx="31">
                  <c:v>232.5</c:v>
                </c:pt>
                <c:pt idx="32">
                  <c:v>240</c:v>
                </c:pt>
                <c:pt idx="33">
                  <c:v>247.5</c:v>
                </c:pt>
                <c:pt idx="34">
                  <c:v>255</c:v>
                </c:pt>
                <c:pt idx="35">
                  <c:v>262.5</c:v>
                </c:pt>
                <c:pt idx="36">
                  <c:v>270</c:v>
                </c:pt>
                <c:pt idx="37">
                  <c:v>277.5</c:v>
                </c:pt>
                <c:pt idx="38">
                  <c:v>285</c:v>
                </c:pt>
                <c:pt idx="39">
                  <c:v>292.5</c:v>
                </c:pt>
                <c:pt idx="40">
                  <c:v>300</c:v>
                </c:pt>
                <c:pt idx="41">
                  <c:v>307.5</c:v>
                </c:pt>
                <c:pt idx="42">
                  <c:v>315</c:v>
                </c:pt>
                <c:pt idx="43">
                  <c:v>322.5</c:v>
                </c:pt>
                <c:pt idx="44">
                  <c:v>330</c:v>
                </c:pt>
                <c:pt idx="45">
                  <c:v>337.5</c:v>
                </c:pt>
                <c:pt idx="46">
                  <c:v>345</c:v>
                </c:pt>
                <c:pt idx="47">
                  <c:v>352.5</c:v>
                </c:pt>
                <c:pt idx="48">
                  <c:v>360</c:v>
                </c:pt>
                <c:pt idx="49">
                  <c:v>367.5</c:v>
                </c:pt>
                <c:pt idx="50">
                  <c:v>375</c:v>
                </c:pt>
                <c:pt idx="51">
                  <c:v>382.5</c:v>
                </c:pt>
                <c:pt idx="52">
                  <c:v>390</c:v>
                </c:pt>
                <c:pt idx="53">
                  <c:v>397.5</c:v>
                </c:pt>
                <c:pt idx="54">
                  <c:v>405</c:v>
                </c:pt>
                <c:pt idx="55">
                  <c:v>412.5</c:v>
                </c:pt>
                <c:pt idx="56">
                  <c:v>420</c:v>
                </c:pt>
                <c:pt idx="57">
                  <c:v>427.5</c:v>
                </c:pt>
                <c:pt idx="58">
                  <c:v>435</c:v>
                </c:pt>
                <c:pt idx="59">
                  <c:v>442.5</c:v>
                </c:pt>
                <c:pt idx="60">
                  <c:v>450</c:v>
                </c:pt>
                <c:pt idx="61">
                  <c:v>457.5</c:v>
                </c:pt>
                <c:pt idx="62">
                  <c:v>465</c:v>
                </c:pt>
                <c:pt idx="63">
                  <c:v>472.5</c:v>
                </c:pt>
                <c:pt idx="64">
                  <c:v>480</c:v>
                </c:pt>
                <c:pt idx="65">
                  <c:v>487.5</c:v>
                </c:pt>
                <c:pt idx="66">
                  <c:v>495</c:v>
                </c:pt>
                <c:pt idx="67">
                  <c:v>502.5</c:v>
                </c:pt>
                <c:pt idx="68">
                  <c:v>510</c:v>
                </c:pt>
                <c:pt idx="69">
                  <c:v>517.5</c:v>
                </c:pt>
                <c:pt idx="70">
                  <c:v>525</c:v>
                </c:pt>
                <c:pt idx="71">
                  <c:v>532.5</c:v>
                </c:pt>
                <c:pt idx="72">
                  <c:v>540</c:v>
                </c:pt>
                <c:pt idx="73">
                  <c:v>547.5</c:v>
                </c:pt>
                <c:pt idx="74">
                  <c:v>555</c:v>
                </c:pt>
                <c:pt idx="75">
                  <c:v>562.5</c:v>
                </c:pt>
                <c:pt idx="76">
                  <c:v>570</c:v>
                </c:pt>
                <c:pt idx="77">
                  <c:v>577.5</c:v>
                </c:pt>
                <c:pt idx="78">
                  <c:v>585</c:v>
                </c:pt>
                <c:pt idx="79">
                  <c:v>592.5</c:v>
                </c:pt>
                <c:pt idx="80">
                  <c:v>600</c:v>
                </c:pt>
                <c:pt idx="81">
                  <c:v>607.5</c:v>
                </c:pt>
                <c:pt idx="82">
                  <c:v>615</c:v>
                </c:pt>
                <c:pt idx="83">
                  <c:v>622.5</c:v>
                </c:pt>
                <c:pt idx="84">
                  <c:v>630</c:v>
                </c:pt>
                <c:pt idx="85">
                  <c:v>637.5</c:v>
                </c:pt>
                <c:pt idx="86">
                  <c:v>645</c:v>
                </c:pt>
                <c:pt idx="87">
                  <c:v>652.5</c:v>
                </c:pt>
                <c:pt idx="88">
                  <c:v>660</c:v>
                </c:pt>
                <c:pt idx="89">
                  <c:v>667.5</c:v>
                </c:pt>
                <c:pt idx="90">
                  <c:v>675</c:v>
                </c:pt>
                <c:pt idx="91">
                  <c:v>682.5</c:v>
                </c:pt>
                <c:pt idx="92">
                  <c:v>690</c:v>
                </c:pt>
                <c:pt idx="93">
                  <c:v>697.5</c:v>
                </c:pt>
                <c:pt idx="94">
                  <c:v>705</c:v>
                </c:pt>
                <c:pt idx="95">
                  <c:v>712.5</c:v>
                </c:pt>
                <c:pt idx="96">
                  <c:v>720</c:v>
                </c:pt>
                <c:pt idx="97">
                  <c:v>727.5</c:v>
                </c:pt>
                <c:pt idx="98">
                  <c:v>735</c:v>
                </c:pt>
                <c:pt idx="99">
                  <c:v>742.5</c:v>
                </c:pt>
                <c:pt idx="100">
                  <c:v>750</c:v>
                </c:pt>
                <c:pt idx="101">
                  <c:v>757.5</c:v>
                </c:pt>
                <c:pt idx="102">
                  <c:v>765</c:v>
                </c:pt>
                <c:pt idx="103">
                  <c:v>772.5</c:v>
                </c:pt>
                <c:pt idx="104">
                  <c:v>780</c:v>
                </c:pt>
                <c:pt idx="105">
                  <c:v>787.5</c:v>
                </c:pt>
                <c:pt idx="106">
                  <c:v>795</c:v>
                </c:pt>
                <c:pt idx="107">
                  <c:v>802.5</c:v>
                </c:pt>
                <c:pt idx="108">
                  <c:v>810</c:v>
                </c:pt>
                <c:pt idx="109">
                  <c:v>817.5</c:v>
                </c:pt>
                <c:pt idx="110">
                  <c:v>825</c:v>
                </c:pt>
                <c:pt idx="111">
                  <c:v>832.5</c:v>
                </c:pt>
                <c:pt idx="112">
                  <c:v>840</c:v>
                </c:pt>
                <c:pt idx="113">
                  <c:v>847.5</c:v>
                </c:pt>
                <c:pt idx="114">
                  <c:v>855</c:v>
                </c:pt>
                <c:pt idx="115">
                  <c:v>862.5</c:v>
                </c:pt>
                <c:pt idx="116">
                  <c:v>870</c:v>
                </c:pt>
                <c:pt idx="117">
                  <c:v>877.5</c:v>
                </c:pt>
                <c:pt idx="118">
                  <c:v>885</c:v>
                </c:pt>
                <c:pt idx="119">
                  <c:v>892.5</c:v>
                </c:pt>
                <c:pt idx="120">
                  <c:v>900</c:v>
                </c:pt>
                <c:pt idx="121">
                  <c:v>907.5</c:v>
                </c:pt>
                <c:pt idx="122">
                  <c:v>915</c:v>
                </c:pt>
                <c:pt idx="123">
                  <c:v>922.5</c:v>
                </c:pt>
                <c:pt idx="124">
                  <c:v>930</c:v>
                </c:pt>
                <c:pt idx="125">
                  <c:v>937.5</c:v>
                </c:pt>
                <c:pt idx="126">
                  <c:v>945</c:v>
                </c:pt>
                <c:pt idx="127">
                  <c:v>952.5</c:v>
                </c:pt>
                <c:pt idx="128">
                  <c:v>960</c:v>
                </c:pt>
                <c:pt idx="129">
                  <c:v>967.5</c:v>
                </c:pt>
                <c:pt idx="130">
                  <c:v>975</c:v>
                </c:pt>
                <c:pt idx="131">
                  <c:v>982.5</c:v>
                </c:pt>
                <c:pt idx="132">
                  <c:v>990</c:v>
                </c:pt>
                <c:pt idx="133">
                  <c:v>997.5</c:v>
                </c:pt>
                <c:pt idx="134">
                  <c:v>1005</c:v>
                </c:pt>
                <c:pt idx="135">
                  <c:v>1012.5</c:v>
                </c:pt>
                <c:pt idx="136">
                  <c:v>1020</c:v>
                </c:pt>
                <c:pt idx="137">
                  <c:v>1027.5</c:v>
                </c:pt>
                <c:pt idx="138">
                  <c:v>1035</c:v>
                </c:pt>
                <c:pt idx="139">
                  <c:v>1042.5</c:v>
                </c:pt>
                <c:pt idx="140">
                  <c:v>1050</c:v>
                </c:pt>
                <c:pt idx="141">
                  <c:v>1057.5</c:v>
                </c:pt>
                <c:pt idx="142">
                  <c:v>1065</c:v>
                </c:pt>
                <c:pt idx="143">
                  <c:v>1072.5</c:v>
                </c:pt>
                <c:pt idx="144">
                  <c:v>1080</c:v>
                </c:pt>
                <c:pt idx="145">
                  <c:v>1087.5</c:v>
                </c:pt>
                <c:pt idx="146">
                  <c:v>1095</c:v>
                </c:pt>
                <c:pt idx="147">
                  <c:v>1102.5</c:v>
                </c:pt>
                <c:pt idx="148">
                  <c:v>1110</c:v>
                </c:pt>
                <c:pt idx="149">
                  <c:v>1117.5</c:v>
                </c:pt>
                <c:pt idx="150">
                  <c:v>1125</c:v>
                </c:pt>
                <c:pt idx="151">
                  <c:v>1132.5</c:v>
                </c:pt>
                <c:pt idx="152">
                  <c:v>1140</c:v>
                </c:pt>
                <c:pt idx="153">
                  <c:v>1147.5</c:v>
                </c:pt>
                <c:pt idx="154">
                  <c:v>1155</c:v>
                </c:pt>
                <c:pt idx="155">
                  <c:v>1162.5</c:v>
                </c:pt>
                <c:pt idx="156">
                  <c:v>1170</c:v>
                </c:pt>
                <c:pt idx="157">
                  <c:v>1177.5</c:v>
                </c:pt>
                <c:pt idx="158">
                  <c:v>1185</c:v>
                </c:pt>
                <c:pt idx="159">
                  <c:v>1192.5</c:v>
                </c:pt>
                <c:pt idx="160">
                  <c:v>1200</c:v>
                </c:pt>
                <c:pt idx="161">
                  <c:v>1207.5</c:v>
                </c:pt>
                <c:pt idx="162">
                  <c:v>1215</c:v>
                </c:pt>
                <c:pt idx="163">
                  <c:v>1222.5</c:v>
                </c:pt>
                <c:pt idx="164">
                  <c:v>1230</c:v>
                </c:pt>
                <c:pt idx="165">
                  <c:v>1237.5</c:v>
                </c:pt>
                <c:pt idx="166">
                  <c:v>1245</c:v>
                </c:pt>
                <c:pt idx="167">
                  <c:v>1252.5</c:v>
                </c:pt>
                <c:pt idx="168">
                  <c:v>1260</c:v>
                </c:pt>
                <c:pt idx="169">
                  <c:v>1267.5</c:v>
                </c:pt>
                <c:pt idx="170">
                  <c:v>1275</c:v>
                </c:pt>
                <c:pt idx="171">
                  <c:v>1282.5</c:v>
                </c:pt>
                <c:pt idx="172">
                  <c:v>1290</c:v>
                </c:pt>
                <c:pt idx="173">
                  <c:v>1297.5</c:v>
                </c:pt>
                <c:pt idx="174">
                  <c:v>1305</c:v>
                </c:pt>
                <c:pt idx="175">
                  <c:v>1312.5</c:v>
                </c:pt>
              </c:numCache>
            </c:numRef>
          </c:cat>
          <c:val>
            <c:numRef>
              <c:f>Hoja3!$B$1:$B$176</c:f>
              <c:numCache>
                <c:formatCode>0.00E+00</c:formatCode>
                <c:ptCount val="176"/>
                <c:pt idx="0">
                  <c:v>2.9165000000000001E-4</c:v>
                </c:pt>
                <c:pt idx="1">
                  <c:v>2.6089E-4</c:v>
                </c:pt>
                <c:pt idx="2">
                  <c:v>2.321E-4</c:v>
                </c:pt>
                <c:pt idx="3">
                  <c:v>2.2737000000000001E-4</c:v>
                </c:pt>
                <c:pt idx="4">
                  <c:v>2.2697E-4</c:v>
                </c:pt>
                <c:pt idx="5">
                  <c:v>2.1217E-4</c:v>
                </c:pt>
                <c:pt idx="6">
                  <c:v>1.8087999999999999E-4</c:v>
                </c:pt>
                <c:pt idx="7">
                  <c:v>1.6677E-4</c:v>
                </c:pt>
                <c:pt idx="8">
                  <c:v>1.6648999999999999E-4</c:v>
                </c:pt>
                <c:pt idx="9">
                  <c:v>1.6707000000000001E-4</c:v>
                </c:pt>
                <c:pt idx="10">
                  <c:v>1.5933000000000001E-4</c:v>
                </c:pt>
                <c:pt idx="11">
                  <c:v>1.4304000000000001E-4</c:v>
                </c:pt>
                <c:pt idx="12">
                  <c:v>1.3485999999999999E-4</c:v>
                </c:pt>
                <c:pt idx="13">
                  <c:v>1.3431000000000001E-4</c:v>
                </c:pt>
                <c:pt idx="14">
                  <c:v>1.3441000000000001E-4</c:v>
                </c:pt>
                <c:pt idx="15">
                  <c:v>1.3404000000000001E-4</c:v>
                </c:pt>
                <c:pt idx="16">
                  <c:v>1.3677000000000001E-4</c:v>
                </c:pt>
                <c:pt idx="17">
                  <c:v>1.5084000000000001E-4</c:v>
                </c:pt>
                <c:pt idx="18">
                  <c:v>1.5663E-4</c:v>
                </c:pt>
                <c:pt idx="19">
                  <c:v>1.5668E-4</c:v>
                </c:pt>
                <c:pt idx="20">
                  <c:v>1.5698E-4</c:v>
                </c:pt>
                <c:pt idx="21">
                  <c:v>1.7008E-4</c:v>
                </c:pt>
                <c:pt idx="22">
                  <c:v>2.0127E-4</c:v>
                </c:pt>
                <c:pt idx="23">
                  <c:v>2.2711000000000001E-4</c:v>
                </c:pt>
                <c:pt idx="24">
                  <c:v>2.2738000000000001E-4</c:v>
                </c:pt>
                <c:pt idx="25">
                  <c:v>2.2787E-4</c:v>
                </c:pt>
                <c:pt idx="26">
                  <c:v>2.4216999999999999E-4</c:v>
                </c:pt>
                <c:pt idx="27">
                  <c:v>2.8179000000000002E-4</c:v>
                </c:pt>
                <c:pt idx="28">
                  <c:v>3.0415999999999999E-4</c:v>
                </c:pt>
                <c:pt idx="29">
                  <c:v>3.0551999999999999E-4</c:v>
                </c:pt>
                <c:pt idx="30">
                  <c:v>3.0573999999999998E-4</c:v>
                </c:pt>
                <c:pt idx="31">
                  <c:v>3.3007000000000002E-4</c:v>
                </c:pt>
                <c:pt idx="32">
                  <c:v>3.5466000000000002E-4</c:v>
                </c:pt>
                <c:pt idx="33">
                  <c:v>3.5934999999999998E-4</c:v>
                </c:pt>
                <c:pt idx="34">
                  <c:v>3.5919000000000001E-4</c:v>
                </c:pt>
                <c:pt idx="35">
                  <c:v>3.6098E-4</c:v>
                </c:pt>
                <c:pt idx="36">
                  <c:v>3.6329E-4</c:v>
                </c:pt>
                <c:pt idx="37">
                  <c:v>3.4764000000000003E-4</c:v>
                </c:pt>
                <c:pt idx="38">
                  <c:v>3.4465E-4</c:v>
                </c:pt>
                <c:pt idx="39">
                  <c:v>3.4411000000000001E-4</c:v>
                </c:pt>
                <c:pt idx="40">
                  <c:v>3.4029999999999998E-4</c:v>
                </c:pt>
                <c:pt idx="41">
                  <c:v>3.1702E-4</c:v>
                </c:pt>
                <c:pt idx="42">
                  <c:v>2.8205999999999999E-4</c:v>
                </c:pt>
                <c:pt idx="43">
                  <c:v>2.6622000000000001E-4</c:v>
                </c:pt>
                <c:pt idx="44">
                  <c:v>2.6590000000000001E-4</c:v>
                </c:pt>
                <c:pt idx="45">
                  <c:v>2.6641000000000002E-4</c:v>
                </c:pt>
                <c:pt idx="46">
                  <c:v>2.3442999999999999E-4</c:v>
                </c:pt>
                <c:pt idx="47">
                  <c:v>1.9394E-4</c:v>
                </c:pt>
                <c:pt idx="48">
                  <c:v>1.7958000000000001E-4</c:v>
                </c:pt>
                <c:pt idx="49">
                  <c:v>1.7924E-4</c:v>
                </c:pt>
                <c:pt idx="50">
                  <c:v>1.7501999999999999E-4</c:v>
                </c:pt>
                <c:pt idx="51">
                  <c:v>1.5496999999999999E-4</c:v>
                </c:pt>
                <c:pt idx="52">
                  <c:v>1.3992E-4</c:v>
                </c:pt>
                <c:pt idx="53">
                  <c:v>1.3672000000000001E-4</c:v>
                </c:pt>
                <c:pt idx="54">
                  <c:v>1.3637999999999999E-4</c:v>
                </c:pt>
                <c:pt idx="55">
                  <c:v>1.3624000000000001E-4</c:v>
                </c:pt>
                <c:pt idx="56">
                  <c:v>1.3888999999999999E-4</c:v>
                </c:pt>
                <c:pt idx="57">
                  <c:v>1.6163000000000001E-4</c:v>
                </c:pt>
                <c:pt idx="58">
                  <c:v>1.7426E-4</c:v>
                </c:pt>
                <c:pt idx="59">
                  <c:v>1.7395E-4</c:v>
                </c:pt>
                <c:pt idx="60">
                  <c:v>1.7499E-4</c:v>
                </c:pt>
                <c:pt idx="61">
                  <c:v>2.0929999999999999E-4</c:v>
                </c:pt>
                <c:pt idx="62">
                  <c:v>2.6812E-4</c:v>
                </c:pt>
                <c:pt idx="63">
                  <c:v>2.9908000000000002E-4</c:v>
                </c:pt>
                <c:pt idx="64">
                  <c:v>2.9821999999999997E-4</c:v>
                </c:pt>
                <c:pt idx="65">
                  <c:v>2.9514E-4</c:v>
                </c:pt>
                <c:pt idx="66">
                  <c:v>3.2035000000000001E-4</c:v>
                </c:pt>
                <c:pt idx="67">
                  <c:v>3.5945999999999998E-4</c:v>
                </c:pt>
                <c:pt idx="68">
                  <c:v>3.7309000000000002E-4</c:v>
                </c:pt>
                <c:pt idx="69">
                  <c:v>3.7142000000000002E-4</c:v>
                </c:pt>
                <c:pt idx="70">
                  <c:v>3.6738999999999999E-4</c:v>
                </c:pt>
                <c:pt idx="71">
                  <c:v>3.7084999999999999E-4</c:v>
                </c:pt>
                <c:pt idx="72">
                  <c:v>3.6006999999999999E-4</c:v>
                </c:pt>
                <c:pt idx="73">
                  <c:v>3.3391999999999997E-4</c:v>
                </c:pt>
                <c:pt idx="74">
                  <c:v>3.0312999999999998E-4</c:v>
                </c:pt>
                <c:pt idx="75">
                  <c:v>2.9866000000000002E-4</c:v>
                </c:pt>
                <c:pt idx="76">
                  <c:v>2.9703999999999999E-4</c:v>
                </c:pt>
                <c:pt idx="77">
                  <c:v>2.6599000000000002E-4</c:v>
                </c:pt>
                <c:pt idx="78">
                  <c:v>2.0995000000000001E-4</c:v>
                </c:pt>
                <c:pt idx="79">
                  <c:v>1.8900000000000001E-4</c:v>
                </c:pt>
                <c:pt idx="80">
                  <c:v>1.8880000000000001E-4</c:v>
                </c:pt>
                <c:pt idx="81">
                  <c:v>1.8855E-4</c:v>
                </c:pt>
                <c:pt idx="82">
                  <c:v>1.6714E-4</c:v>
                </c:pt>
                <c:pt idx="83">
                  <c:v>1.4019E-4</c:v>
                </c:pt>
                <c:pt idx="84">
                  <c:v>1.3465999999999999E-4</c:v>
                </c:pt>
                <c:pt idx="85">
                  <c:v>1.3457000000000001E-4</c:v>
                </c:pt>
                <c:pt idx="86">
                  <c:v>1.3411E-4</c:v>
                </c:pt>
                <c:pt idx="87">
                  <c:v>1.4362000000000001E-4</c:v>
                </c:pt>
                <c:pt idx="88">
                  <c:v>1.7571000000000001E-4</c:v>
                </c:pt>
                <c:pt idx="89">
                  <c:v>1.7770000000000001E-4</c:v>
                </c:pt>
                <c:pt idx="90">
                  <c:v>1.7775000000000001E-4</c:v>
                </c:pt>
                <c:pt idx="91">
                  <c:v>1.9180999999999999E-4</c:v>
                </c:pt>
                <c:pt idx="92">
                  <c:v>2.3142E-4</c:v>
                </c:pt>
                <c:pt idx="93">
                  <c:v>2.6982999999999998E-4</c:v>
                </c:pt>
                <c:pt idx="94">
                  <c:v>2.7244999999999998E-4</c:v>
                </c:pt>
                <c:pt idx="95">
                  <c:v>2.7275999999999998E-4</c:v>
                </c:pt>
                <c:pt idx="96">
                  <c:v>2.9346999999999999E-4</c:v>
                </c:pt>
                <c:pt idx="97">
                  <c:v>3.3839999999999999E-4</c:v>
                </c:pt>
                <c:pt idx="98">
                  <c:v>3.5499000000000001E-4</c:v>
                </c:pt>
                <c:pt idx="99">
                  <c:v>3.5608999999999999E-4</c:v>
                </c:pt>
                <c:pt idx="100">
                  <c:v>3.5589999999999998E-4</c:v>
                </c:pt>
                <c:pt idx="101">
                  <c:v>3.6331999999999998E-4</c:v>
                </c:pt>
                <c:pt idx="102">
                  <c:v>3.5724999999999998E-4</c:v>
                </c:pt>
                <c:pt idx="103">
                  <c:v>3.3548999999999997E-4</c:v>
                </c:pt>
                <c:pt idx="104">
                  <c:v>3.3315999999999999E-4</c:v>
                </c:pt>
                <c:pt idx="105">
                  <c:v>3.3299000000000002E-4</c:v>
                </c:pt>
                <c:pt idx="106">
                  <c:v>3.2827000000000003E-4</c:v>
                </c:pt>
                <c:pt idx="107">
                  <c:v>2.8499999999999999E-4</c:v>
                </c:pt>
                <c:pt idx="108">
                  <c:v>2.3615999999999999E-4</c:v>
                </c:pt>
                <c:pt idx="109">
                  <c:v>2.2728000000000001E-4</c:v>
                </c:pt>
                <c:pt idx="110">
                  <c:v>2.2664000000000001E-4</c:v>
                </c:pt>
                <c:pt idx="111">
                  <c:v>2.1829999999999999E-4</c:v>
                </c:pt>
                <c:pt idx="112">
                  <c:v>1.7100000000000001E-4</c:v>
                </c:pt>
                <c:pt idx="113">
                  <c:v>1.4291E-4</c:v>
                </c:pt>
                <c:pt idx="114">
                  <c:v>1.3988999999999999E-4</c:v>
                </c:pt>
                <c:pt idx="115">
                  <c:v>1.4007000000000001E-4</c:v>
                </c:pt>
                <c:pt idx="116">
                  <c:v>1.4018E-4</c:v>
                </c:pt>
                <c:pt idx="117">
                  <c:v>1.3621999999999999E-4</c:v>
                </c:pt>
                <c:pt idx="118">
                  <c:v>1.4407999999999999E-4</c:v>
                </c:pt>
                <c:pt idx="119">
                  <c:v>1.7074000000000001E-4</c:v>
                </c:pt>
                <c:pt idx="120">
                  <c:v>1.8433999999999999E-4</c:v>
                </c:pt>
                <c:pt idx="121">
                  <c:v>1.8353999999999999E-4</c:v>
                </c:pt>
                <c:pt idx="122">
                  <c:v>1.8424000000000001E-4</c:v>
                </c:pt>
                <c:pt idx="123">
                  <c:v>1.8384E-4</c:v>
                </c:pt>
                <c:pt idx="124">
                  <c:v>2.0275E-4</c:v>
                </c:pt>
                <c:pt idx="125">
                  <c:v>2.5548999999999998E-4</c:v>
                </c:pt>
                <c:pt idx="126">
                  <c:v>3.0892000000000002E-4</c:v>
                </c:pt>
                <c:pt idx="127">
                  <c:v>3.0929999999999998E-4</c:v>
                </c:pt>
                <c:pt idx="128">
                  <c:v>3.0818000000000002E-4</c:v>
                </c:pt>
                <c:pt idx="129">
                  <c:v>3.2552999999999998E-4</c:v>
                </c:pt>
                <c:pt idx="130">
                  <c:v>3.5820999999999997E-4</c:v>
                </c:pt>
                <c:pt idx="131">
                  <c:v>3.7332000000000001E-4</c:v>
                </c:pt>
                <c:pt idx="132">
                  <c:v>3.7235000000000002E-4</c:v>
                </c:pt>
                <c:pt idx="133">
                  <c:v>3.7110000000000002E-4</c:v>
                </c:pt>
                <c:pt idx="134">
                  <c:v>3.7229E-4</c:v>
                </c:pt>
                <c:pt idx="135">
                  <c:v>3.6341999999999999E-4</c:v>
                </c:pt>
                <c:pt idx="136">
                  <c:v>3.3304E-4</c:v>
                </c:pt>
                <c:pt idx="137">
                  <c:v>3.2431000000000002E-4</c:v>
                </c:pt>
                <c:pt idx="138">
                  <c:v>3.2395999999999998E-4</c:v>
                </c:pt>
                <c:pt idx="139">
                  <c:v>3.1662999999999998E-4</c:v>
                </c:pt>
                <c:pt idx="140">
                  <c:v>2.8453000000000002E-4</c:v>
                </c:pt>
                <c:pt idx="141">
                  <c:v>2.4027E-4</c:v>
                </c:pt>
                <c:pt idx="142">
                  <c:v>2.3088000000000001E-4</c:v>
                </c:pt>
                <c:pt idx="143">
                  <c:v>2.3076999999999999E-4</c:v>
                </c:pt>
                <c:pt idx="144">
                  <c:v>2.2332E-4</c:v>
                </c:pt>
                <c:pt idx="145">
                  <c:v>1.8959000000000001E-4</c:v>
                </c:pt>
                <c:pt idx="146">
                  <c:v>1.5841E-4</c:v>
                </c:pt>
                <c:pt idx="147">
                  <c:v>1.5129E-4</c:v>
                </c:pt>
                <c:pt idx="148">
                  <c:v>1.5121000000000001E-4</c:v>
                </c:pt>
                <c:pt idx="149">
                  <c:v>1.4532E-4</c:v>
                </c:pt>
                <c:pt idx="150">
                  <c:v>1.3431000000000001E-4</c:v>
                </c:pt>
                <c:pt idx="151">
                  <c:v>1.3961E-4</c:v>
                </c:pt>
                <c:pt idx="152">
                  <c:v>1.4987999999999999E-4</c:v>
                </c:pt>
                <c:pt idx="153">
                  <c:v>1.4998E-4</c:v>
                </c:pt>
                <c:pt idx="154">
                  <c:v>1.4988999999999999E-4</c:v>
                </c:pt>
                <c:pt idx="155">
                  <c:v>1.6377000000000001E-4</c:v>
                </c:pt>
                <c:pt idx="156">
                  <c:v>2.0641E-4</c:v>
                </c:pt>
                <c:pt idx="157">
                  <c:v>2.2332999999999999E-4</c:v>
                </c:pt>
                <c:pt idx="158">
                  <c:v>2.2343999999999999E-4</c:v>
                </c:pt>
                <c:pt idx="159">
                  <c:v>2.2766E-4</c:v>
                </c:pt>
                <c:pt idx="160">
                  <c:v>2.7116999999999999E-4</c:v>
                </c:pt>
                <c:pt idx="161">
                  <c:v>3.2247999999999999E-4</c:v>
                </c:pt>
                <c:pt idx="162">
                  <c:v>3.2591E-4</c:v>
                </c:pt>
                <c:pt idx="163">
                  <c:v>3.2605999999999998E-4</c:v>
                </c:pt>
                <c:pt idx="164">
                  <c:v>3.277E-4</c:v>
                </c:pt>
                <c:pt idx="165">
                  <c:v>3.4916E-4</c:v>
                </c:pt>
                <c:pt idx="166">
                  <c:v>3.6189000000000002E-4</c:v>
                </c:pt>
                <c:pt idx="167">
                  <c:v>3.6065000000000001E-4</c:v>
                </c:pt>
                <c:pt idx="168">
                  <c:v>3.6040999999999997E-4</c:v>
                </c:pt>
                <c:pt idx="169">
                  <c:v>3.6019999999999997E-4</c:v>
                </c:pt>
                <c:pt idx="170">
                  <c:v>3.5431999999999998E-4</c:v>
                </c:pt>
                <c:pt idx="171">
                  <c:v>3.3285999999999998E-4</c:v>
                </c:pt>
                <c:pt idx="172">
                  <c:v>3.1543000000000001E-4</c:v>
                </c:pt>
                <c:pt idx="173">
                  <c:v>3.1417000000000001E-4</c:v>
                </c:pt>
                <c:pt idx="174">
                  <c:v>3.1393000000000003E-4</c:v>
                </c:pt>
                <c:pt idx="175">
                  <c:v>3.1414000000000002E-4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6C-4ED7-AE17-C62F678E4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416544"/>
        <c:axId val="1998417504"/>
      </c:radarChart>
      <c:catAx>
        <c:axId val="199841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98417504"/>
        <c:crosses val="autoZero"/>
        <c:auto val="1"/>
        <c:lblAlgn val="ctr"/>
        <c:lblOffset val="100"/>
        <c:noMultiLvlLbl val="0"/>
      </c:catAx>
      <c:valAx>
        <c:axId val="19984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9841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Irradiancia VS Ángulo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Hoja3!$A$1:$A$176</c:f>
              <c:numCache>
                <c:formatCode>General</c:formatCode>
                <c:ptCount val="176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  <c:pt idx="9">
                  <c:v>67.5</c:v>
                </c:pt>
                <c:pt idx="10">
                  <c:v>75</c:v>
                </c:pt>
                <c:pt idx="11">
                  <c:v>82.5</c:v>
                </c:pt>
                <c:pt idx="12">
                  <c:v>90</c:v>
                </c:pt>
                <c:pt idx="13">
                  <c:v>97.5</c:v>
                </c:pt>
                <c:pt idx="14">
                  <c:v>105</c:v>
                </c:pt>
                <c:pt idx="15">
                  <c:v>112.5</c:v>
                </c:pt>
                <c:pt idx="16">
                  <c:v>120</c:v>
                </c:pt>
                <c:pt idx="17">
                  <c:v>127.5</c:v>
                </c:pt>
                <c:pt idx="18">
                  <c:v>135</c:v>
                </c:pt>
                <c:pt idx="19">
                  <c:v>142.5</c:v>
                </c:pt>
                <c:pt idx="20">
                  <c:v>150</c:v>
                </c:pt>
                <c:pt idx="21">
                  <c:v>157.5</c:v>
                </c:pt>
                <c:pt idx="22">
                  <c:v>165</c:v>
                </c:pt>
                <c:pt idx="23">
                  <c:v>172.5</c:v>
                </c:pt>
                <c:pt idx="24">
                  <c:v>180</c:v>
                </c:pt>
                <c:pt idx="25">
                  <c:v>187.5</c:v>
                </c:pt>
                <c:pt idx="26">
                  <c:v>195</c:v>
                </c:pt>
                <c:pt idx="27">
                  <c:v>202.5</c:v>
                </c:pt>
                <c:pt idx="28">
                  <c:v>210</c:v>
                </c:pt>
                <c:pt idx="29">
                  <c:v>217.5</c:v>
                </c:pt>
                <c:pt idx="30">
                  <c:v>225</c:v>
                </c:pt>
                <c:pt idx="31">
                  <c:v>232.5</c:v>
                </c:pt>
                <c:pt idx="32">
                  <c:v>240</c:v>
                </c:pt>
                <c:pt idx="33">
                  <c:v>247.5</c:v>
                </c:pt>
                <c:pt idx="34">
                  <c:v>255</c:v>
                </c:pt>
                <c:pt idx="35">
                  <c:v>262.5</c:v>
                </c:pt>
                <c:pt idx="36">
                  <c:v>270</c:v>
                </c:pt>
                <c:pt idx="37">
                  <c:v>277.5</c:v>
                </c:pt>
                <c:pt idx="38">
                  <c:v>285</c:v>
                </c:pt>
                <c:pt idx="39">
                  <c:v>292.5</c:v>
                </c:pt>
                <c:pt idx="40">
                  <c:v>300</c:v>
                </c:pt>
                <c:pt idx="41">
                  <c:v>307.5</c:v>
                </c:pt>
                <c:pt idx="42">
                  <c:v>315</c:v>
                </c:pt>
                <c:pt idx="43">
                  <c:v>322.5</c:v>
                </c:pt>
                <c:pt idx="44">
                  <c:v>330</c:v>
                </c:pt>
                <c:pt idx="45">
                  <c:v>337.5</c:v>
                </c:pt>
                <c:pt idx="46">
                  <c:v>345</c:v>
                </c:pt>
                <c:pt idx="47">
                  <c:v>352.5</c:v>
                </c:pt>
                <c:pt idx="48">
                  <c:v>360</c:v>
                </c:pt>
                <c:pt idx="49">
                  <c:v>367.5</c:v>
                </c:pt>
                <c:pt idx="50">
                  <c:v>375</c:v>
                </c:pt>
                <c:pt idx="51">
                  <c:v>382.5</c:v>
                </c:pt>
                <c:pt idx="52">
                  <c:v>390</c:v>
                </c:pt>
                <c:pt idx="53">
                  <c:v>397.5</c:v>
                </c:pt>
                <c:pt idx="54">
                  <c:v>405</c:v>
                </c:pt>
                <c:pt idx="55">
                  <c:v>412.5</c:v>
                </c:pt>
                <c:pt idx="56">
                  <c:v>420</c:v>
                </c:pt>
                <c:pt idx="57">
                  <c:v>427.5</c:v>
                </c:pt>
                <c:pt idx="58">
                  <c:v>435</c:v>
                </c:pt>
                <c:pt idx="59">
                  <c:v>442.5</c:v>
                </c:pt>
                <c:pt idx="60">
                  <c:v>450</c:v>
                </c:pt>
                <c:pt idx="61">
                  <c:v>457.5</c:v>
                </c:pt>
                <c:pt idx="62">
                  <c:v>465</c:v>
                </c:pt>
                <c:pt idx="63">
                  <c:v>472.5</c:v>
                </c:pt>
                <c:pt idx="64">
                  <c:v>480</c:v>
                </c:pt>
                <c:pt idx="65">
                  <c:v>487.5</c:v>
                </c:pt>
                <c:pt idx="66">
                  <c:v>495</c:v>
                </c:pt>
                <c:pt idx="67">
                  <c:v>502.5</c:v>
                </c:pt>
                <c:pt idx="68">
                  <c:v>510</c:v>
                </c:pt>
                <c:pt idx="69">
                  <c:v>517.5</c:v>
                </c:pt>
                <c:pt idx="70">
                  <c:v>525</c:v>
                </c:pt>
                <c:pt idx="71">
                  <c:v>532.5</c:v>
                </c:pt>
                <c:pt idx="72">
                  <c:v>540</c:v>
                </c:pt>
                <c:pt idx="73">
                  <c:v>547.5</c:v>
                </c:pt>
                <c:pt idx="74">
                  <c:v>555</c:v>
                </c:pt>
                <c:pt idx="75">
                  <c:v>562.5</c:v>
                </c:pt>
                <c:pt idx="76">
                  <c:v>570</c:v>
                </c:pt>
                <c:pt idx="77">
                  <c:v>577.5</c:v>
                </c:pt>
                <c:pt idx="78">
                  <c:v>585</c:v>
                </c:pt>
                <c:pt idx="79">
                  <c:v>592.5</c:v>
                </c:pt>
                <c:pt idx="80">
                  <c:v>600</c:v>
                </c:pt>
                <c:pt idx="81">
                  <c:v>607.5</c:v>
                </c:pt>
                <c:pt idx="82">
                  <c:v>615</c:v>
                </c:pt>
                <c:pt idx="83">
                  <c:v>622.5</c:v>
                </c:pt>
                <c:pt idx="84">
                  <c:v>630</c:v>
                </c:pt>
                <c:pt idx="85">
                  <c:v>637.5</c:v>
                </c:pt>
                <c:pt idx="86">
                  <c:v>645</c:v>
                </c:pt>
                <c:pt idx="87">
                  <c:v>652.5</c:v>
                </c:pt>
                <c:pt idx="88">
                  <c:v>660</c:v>
                </c:pt>
                <c:pt idx="89">
                  <c:v>667.5</c:v>
                </c:pt>
                <c:pt idx="90">
                  <c:v>675</c:v>
                </c:pt>
                <c:pt idx="91">
                  <c:v>682.5</c:v>
                </c:pt>
                <c:pt idx="92">
                  <c:v>690</c:v>
                </c:pt>
                <c:pt idx="93">
                  <c:v>697.5</c:v>
                </c:pt>
                <c:pt idx="94">
                  <c:v>705</c:v>
                </c:pt>
                <c:pt idx="95">
                  <c:v>712.5</c:v>
                </c:pt>
                <c:pt idx="96">
                  <c:v>720</c:v>
                </c:pt>
                <c:pt idx="97">
                  <c:v>727.5</c:v>
                </c:pt>
                <c:pt idx="98">
                  <c:v>735</c:v>
                </c:pt>
                <c:pt idx="99">
                  <c:v>742.5</c:v>
                </c:pt>
                <c:pt idx="100">
                  <c:v>750</c:v>
                </c:pt>
                <c:pt idx="101">
                  <c:v>757.5</c:v>
                </c:pt>
                <c:pt idx="102">
                  <c:v>765</c:v>
                </c:pt>
                <c:pt idx="103">
                  <c:v>772.5</c:v>
                </c:pt>
                <c:pt idx="104">
                  <c:v>780</c:v>
                </c:pt>
                <c:pt idx="105">
                  <c:v>787.5</c:v>
                </c:pt>
                <c:pt idx="106">
                  <c:v>795</c:v>
                </c:pt>
                <c:pt idx="107">
                  <c:v>802.5</c:v>
                </c:pt>
                <c:pt idx="108">
                  <c:v>810</c:v>
                </c:pt>
                <c:pt idx="109">
                  <c:v>817.5</c:v>
                </c:pt>
                <c:pt idx="110">
                  <c:v>825</c:v>
                </c:pt>
                <c:pt idx="111">
                  <c:v>832.5</c:v>
                </c:pt>
                <c:pt idx="112">
                  <c:v>840</c:v>
                </c:pt>
                <c:pt idx="113">
                  <c:v>847.5</c:v>
                </c:pt>
                <c:pt idx="114">
                  <c:v>855</c:v>
                </c:pt>
                <c:pt idx="115">
                  <c:v>862.5</c:v>
                </c:pt>
                <c:pt idx="116">
                  <c:v>870</c:v>
                </c:pt>
                <c:pt idx="117">
                  <c:v>877.5</c:v>
                </c:pt>
                <c:pt idx="118">
                  <c:v>885</c:v>
                </c:pt>
                <c:pt idx="119">
                  <c:v>892.5</c:v>
                </c:pt>
                <c:pt idx="120">
                  <c:v>900</c:v>
                </c:pt>
                <c:pt idx="121">
                  <c:v>907.5</c:v>
                </c:pt>
                <c:pt idx="122">
                  <c:v>915</c:v>
                </c:pt>
                <c:pt idx="123">
                  <c:v>922.5</c:v>
                </c:pt>
                <c:pt idx="124">
                  <c:v>930</c:v>
                </c:pt>
                <c:pt idx="125">
                  <c:v>937.5</c:v>
                </c:pt>
                <c:pt idx="126">
                  <c:v>945</c:v>
                </c:pt>
                <c:pt idx="127">
                  <c:v>952.5</c:v>
                </c:pt>
                <c:pt idx="128">
                  <c:v>960</c:v>
                </c:pt>
                <c:pt idx="129">
                  <c:v>967.5</c:v>
                </c:pt>
                <c:pt idx="130">
                  <c:v>975</c:v>
                </c:pt>
                <c:pt idx="131">
                  <c:v>982.5</c:v>
                </c:pt>
                <c:pt idx="132">
                  <c:v>990</c:v>
                </c:pt>
                <c:pt idx="133">
                  <c:v>997.5</c:v>
                </c:pt>
                <c:pt idx="134">
                  <c:v>1005</c:v>
                </c:pt>
                <c:pt idx="135">
                  <c:v>1012.5</c:v>
                </c:pt>
                <c:pt idx="136">
                  <c:v>1020</c:v>
                </c:pt>
                <c:pt idx="137">
                  <c:v>1027.5</c:v>
                </c:pt>
                <c:pt idx="138">
                  <c:v>1035</c:v>
                </c:pt>
                <c:pt idx="139">
                  <c:v>1042.5</c:v>
                </c:pt>
                <c:pt idx="140">
                  <c:v>1050</c:v>
                </c:pt>
                <c:pt idx="141">
                  <c:v>1057.5</c:v>
                </c:pt>
                <c:pt idx="142">
                  <c:v>1065</c:v>
                </c:pt>
                <c:pt idx="143">
                  <c:v>1072.5</c:v>
                </c:pt>
                <c:pt idx="144">
                  <c:v>1080</c:v>
                </c:pt>
                <c:pt idx="145">
                  <c:v>1087.5</c:v>
                </c:pt>
                <c:pt idx="146">
                  <c:v>1095</c:v>
                </c:pt>
                <c:pt idx="147">
                  <c:v>1102.5</c:v>
                </c:pt>
                <c:pt idx="148">
                  <c:v>1110</c:v>
                </c:pt>
                <c:pt idx="149">
                  <c:v>1117.5</c:v>
                </c:pt>
                <c:pt idx="150">
                  <c:v>1125</c:v>
                </c:pt>
                <c:pt idx="151">
                  <c:v>1132.5</c:v>
                </c:pt>
                <c:pt idx="152">
                  <c:v>1140</c:v>
                </c:pt>
                <c:pt idx="153">
                  <c:v>1147.5</c:v>
                </c:pt>
                <c:pt idx="154">
                  <c:v>1155</c:v>
                </c:pt>
                <c:pt idx="155">
                  <c:v>1162.5</c:v>
                </c:pt>
                <c:pt idx="156">
                  <c:v>1170</c:v>
                </c:pt>
                <c:pt idx="157">
                  <c:v>1177.5</c:v>
                </c:pt>
                <c:pt idx="158">
                  <c:v>1185</c:v>
                </c:pt>
                <c:pt idx="159">
                  <c:v>1192.5</c:v>
                </c:pt>
                <c:pt idx="160">
                  <c:v>1200</c:v>
                </c:pt>
                <c:pt idx="161">
                  <c:v>1207.5</c:v>
                </c:pt>
                <c:pt idx="162">
                  <c:v>1215</c:v>
                </c:pt>
                <c:pt idx="163">
                  <c:v>1222.5</c:v>
                </c:pt>
                <c:pt idx="164">
                  <c:v>1230</c:v>
                </c:pt>
                <c:pt idx="165">
                  <c:v>1237.5</c:v>
                </c:pt>
                <c:pt idx="166">
                  <c:v>1245</c:v>
                </c:pt>
                <c:pt idx="167">
                  <c:v>1252.5</c:v>
                </c:pt>
                <c:pt idx="168">
                  <c:v>1260</c:v>
                </c:pt>
                <c:pt idx="169">
                  <c:v>1267.5</c:v>
                </c:pt>
                <c:pt idx="170">
                  <c:v>1275</c:v>
                </c:pt>
                <c:pt idx="171">
                  <c:v>1282.5</c:v>
                </c:pt>
                <c:pt idx="172">
                  <c:v>1290</c:v>
                </c:pt>
                <c:pt idx="173">
                  <c:v>1297.5</c:v>
                </c:pt>
                <c:pt idx="174">
                  <c:v>1305</c:v>
                </c:pt>
                <c:pt idx="175">
                  <c:v>1312.5</c:v>
                </c:pt>
              </c:numCache>
            </c:numRef>
          </c:xVal>
          <c:yVal>
            <c:numRef>
              <c:f>Hoja3!$B$1:$B$176</c:f>
              <c:numCache>
                <c:formatCode>0.00E+00</c:formatCode>
                <c:ptCount val="176"/>
                <c:pt idx="0">
                  <c:v>2.9165000000000001E-4</c:v>
                </c:pt>
                <c:pt idx="1">
                  <c:v>2.6089E-4</c:v>
                </c:pt>
                <c:pt idx="2">
                  <c:v>2.321E-4</c:v>
                </c:pt>
                <c:pt idx="3">
                  <c:v>2.2737000000000001E-4</c:v>
                </c:pt>
                <c:pt idx="4">
                  <c:v>2.2697E-4</c:v>
                </c:pt>
                <c:pt idx="5">
                  <c:v>2.1217E-4</c:v>
                </c:pt>
                <c:pt idx="6">
                  <c:v>1.8087999999999999E-4</c:v>
                </c:pt>
                <c:pt idx="7">
                  <c:v>1.6677E-4</c:v>
                </c:pt>
                <c:pt idx="8">
                  <c:v>1.6648999999999999E-4</c:v>
                </c:pt>
                <c:pt idx="9">
                  <c:v>1.6707000000000001E-4</c:v>
                </c:pt>
                <c:pt idx="10">
                  <c:v>1.5933000000000001E-4</c:v>
                </c:pt>
                <c:pt idx="11">
                  <c:v>1.4304000000000001E-4</c:v>
                </c:pt>
                <c:pt idx="12">
                  <c:v>1.3485999999999999E-4</c:v>
                </c:pt>
                <c:pt idx="13">
                  <c:v>1.3431000000000001E-4</c:v>
                </c:pt>
                <c:pt idx="14">
                  <c:v>1.3441000000000001E-4</c:v>
                </c:pt>
                <c:pt idx="15">
                  <c:v>1.3404000000000001E-4</c:v>
                </c:pt>
                <c:pt idx="16">
                  <c:v>1.3677000000000001E-4</c:v>
                </c:pt>
                <c:pt idx="17">
                  <c:v>1.5084000000000001E-4</c:v>
                </c:pt>
                <c:pt idx="18">
                  <c:v>1.5663E-4</c:v>
                </c:pt>
                <c:pt idx="19">
                  <c:v>1.5668E-4</c:v>
                </c:pt>
                <c:pt idx="20">
                  <c:v>1.5698E-4</c:v>
                </c:pt>
                <c:pt idx="21">
                  <c:v>1.7008E-4</c:v>
                </c:pt>
                <c:pt idx="22">
                  <c:v>2.0127E-4</c:v>
                </c:pt>
                <c:pt idx="23">
                  <c:v>2.2711000000000001E-4</c:v>
                </c:pt>
                <c:pt idx="24">
                  <c:v>2.2738000000000001E-4</c:v>
                </c:pt>
                <c:pt idx="25">
                  <c:v>2.2787E-4</c:v>
                </c:pt>
                <c:pt idx="26">
                  <c:v>2.4216999999999999E-4</c:v>
                </c:pt>
                <c:pt idx="27">
                  <c:v>2.8179000000000002E-4</c:v>
                </c:pt>
                <c:pt idx="28">
                  <c:v>3.0415999999999999E-4</c:v>
                </c:pt>
                <c:pt idx="29">
                  <c:v>3.0551999999999999E-4</c:v>
                </c:pt>
                <c:pt idx="30">
                  <c:v>3.0573999999999998E-4</c:v>
                </c:pt>
                <c:pt idx="31">
                  <c:v>3.3007000000000002E-4</c:v>
                </c:pt>
                <c:pt idx="32">
                  <c:v>3.5466000000000002E-4</c:v>
                </c:pt>
                <c:pt idx="33">
                  <c:v>3.5934999999999998E-4</c:v>
                </c:pt>
                <c:pt idx="34">
                  <c:v>3.5919000000000001E-4</c:v>
                </c:pt>
                <c:pt idx="35">
                  <c:v>3.6098E-4</c:v>
                </c:pt>
                <c:pt idx="36">
                  <c:v>3.6329E-4</c:v>
                </c:pt>
                <c:pt idx="37">
                  <c:v>3.4764000000000003E-4</c:v>
                </c:pt>
                <c:pt idx="38">
                  <c:v>3.4465E-4</c:v>
                </c:pt>
                <c:pt idx="39">
                  <c:v>3.4411000000000001E-4</c:v>
                </c:pt>
                <c:pt idx="40">
                  <c:v>3.4029999999999998E-4</c:v>
                </c:pt>
                <c:pt idx="41">
                  <c:v>3.1702E-4</c:v>
                </c:pt>
                <c:pt idx="42">
                  <c:v>2.8205999999999999E-4</c:v>
                </c:pt>
                <c:pt idx="43">
                  <c:v>2.6622000000000001E-4</c:v>
                </c:pt>
                <c:pt idx="44">
                  <c:v>2.6590000000000001E-4</c:v>
                </c:pt>
                <c:pt idx="45">
                  <c:v>2.6641000000000002E-4</c:v>
                </c:pt>
                <c:pt idx="46">
                  <c:v>2.3442999999999999E-4</c:v>
                </c:pt>
                <c:pt idx="47">
                  <c:v>1.9394E-4</c:v>
                </c:pt>
                <c:pt idx="48">
                  <c:v>1.7958000000000001E-4</c:v>
                </c:pt>
                <c:pt idx="49">
                  <c:v>1.7924E-4</c:v>
                </c:pt>
                <c:pt idx="50">
                  <c:v>1.7501999999999999E-4</c:v>
                </c:pt>
                <c:pt idx="51">
                  <c:v>1.5496999999999999E-4</c:v>
                </c:pt>
                <c:pt idx="52">
                  <c:v>1.3992E-4</c:v>
                </c:pt>
                <c:pt idx="53">
                  <c:v>1.3672000000000001E-4</c:v>
                </c:pt>
                <c:pt idx="54">
                  <c:v>1.3637999999999999E-4</c:v>
                </c:pt>
                <c:pt idx="55">
                  <c:v>1.3624000000000001E-4</c:v>
                </c:pt>
                <c:pt idx="56">
                  <c:v>1.3888999999999999E-4</c:v>
                </c:pt>
                <c:pt idx="57">
                  <c:v>1.6163000000000001E-4</c:v>
                </c:pt>
                <c:pt idx="58">
                  <c:v>1.7426E-4</c:v>
                </c:pt>
                <c:pt idx="59">
                  <c:v>1.7395E-4</c:v>
                </c:pt>
                <c:pt idx="60">
                  <c:v>1.7499E-4</c:v>
                </c:pt>
                <c:pt idx="61">
                  <c:v>2.0929999999999999E-4</c:v>
                </c:pt>
                <c:pt idx="62">
                  <c:v>2.6812E-4</c:v>
                </c:pt>
                <c:pt idx="63">
                  <c:v>2.9908000000000002E-4</c:v>
                </c:pt>
                <c:pt idx="64">
                  <c:v>2.9821999999999997E-4</c:v>
                </c:pt>
                <c:pt idx="65">
                  <c:v>2.9514E-4</c:v>
                </c:pt>
                <c:pt idx="66">
                  <c:v>3.2035000000000001E-4</c:v>
                </c:pt>
                <c:pt idx="67">
                  <c:v>3.5945999999999998E-4</c:v>
                </c:pt>
                <c:pt idx="68">
                  <c:v>3.7309000000000002E-4</c:v>
                </c:pt>
                <c:pt idx="69">
                  <c:v>3.7142000000000002E-4</c:v>
                </c:pt>
                <c:pt idx="70">
                  <c:v>3.6738999999999999E-4</c:v>
                </c:pt>
                <c:pt idx="71">
                  <c:v>3.7084999999999999E-4</c:v>
                </c:pt>
                <c:pt idx="72">
                  <c:v>3.6006999999999999E-4</c:v>
                </c:pt>
                <c:pt idx="73">
                  <c:v>3.3391999999999997E-4</c:v>
                </c:pt>
                <c:pt idx="74">
                  <c:v>3.0312999999999998E-4</c:v>
                </c:pt>
                <c:pt idx="75">
                  <c:v>2.9866000000000002E-4</c:v>
                </c:pt>
                <c:pt idx="76">
                  <c:v>2.9703999999999999E-4</c:v>
                </c:pt>
                <c:pt idx="77">
                  <c:v>2.6599000000000002E-4</c:v>
                </c:pt>
                <c:pt idx="78">
                  <c:v>2.0995000000000001E-4</c:v>
                </c:pt>
                <c:pt idx="79">
                  <c:v>1.8900000000000001E-4</c:v>
                </c:pt>
                <c:pt idx="80">
                  <c:v>1.8880000000000001E-4</c:v>
                </c:pt>
                <c:pt idx="81">
                  <c:v>1.8855E-4</c:v>
                </c:pt>
                <c:pt idx="82">
                  <c:v>1.6714E-4</c:v>
                </c:pt>
                <c:pt idx="83">
                  <c:v>1.4019E-4</c:v>
                </c:pt>
                <c:pt idx="84">
                  <c:v>1.3465999999999999E-4</c:v>
                </c:pt>
                <c:pt idx="85">
                  <c:v>1.3457000000000001E-4</c:v>
                </c:pt>
                <c:pt idx="86">
                  <c:v>1.3411E-4</c:v>
                </c:pt>
                <c:pt idx="87">
                  <c:v>1.4362000000000001E-4</c:v>
                </c:pt>
                <c:pt idx="88">
                  <c:v>1.7571000000000001E-4</c:v>
                </c:pt>
                <c:pt idx="89">
                  <c:v>1.7770000000000001E-4</c:v>
                </c:pt>
                <c:pt idx="90">
                  <c:v>1.7775000000000001E-4</c:v>
                </c:pt>
                <c:pt idx="91">
                  <c:v>1.9180999999999999E-4</c:v>
                </c:pt>
                <c:pt idx="92">
                  <c:v>2.3142E-4</c:v>
                </c:pt>
                <c:pt idx="93">
                  <c:v>2.6982999999999998E-4</c:v>
                </c:pt>
                <c:pt idx="94">
                  <c:v>2.7244999999999998E-4</c:v>
                </c:pt>
                <c:pt idx="95">
                  <c:v>2.7275999999999998E-4</c:v>
                </c:pt>
                <c:pt idx="96">
                  <c:v>2.9346999999999999E-4</c:v>
                </c:pt>
                <c:pt idx="97">
                  <c:v>3.3839999999999999E-4</c:v>
                </c:pt>
                <c:pt idx="98">
                  <c:v>3.5499000000000001E-4</c:v>
                </c:pt>
                <c:pt idx="99">
                  <c:v>3.5608999999999999E-4</c:v>
                </c:pt>
                <c:pt idx="100">
                  <c:v>3.5589999999999998E-4</c:v>
                </c:pt>
                <c:pt idx="101">
                  <c:v>3.6331999999999998E-4</c:v>
                </c:pt>
                <c:pt idx="102">
                  <c:v>3.5724999999999998E-4</c:v>
                </c:pt>
                <c:pt idx="103">
                  <c:v>3.3548999999999997E-4</c:v>
                </c:pt>
                <c:pt idx="104">
                  <c:v>3.3315999999999999E-4</c:v>
                </c:pt>
                <c:pt idx="105">
                  <c:v>3.3299000000000002E-4</c:v>
                </c:pt>
                <c:pt idx="106">
                  <c:v>3.2827000000000003E-4</c:v>
                </c:pt>
                <c:pt idx="107">
                  <c:v>2.8499999999999999E-4</c:v>
                </c:pt>
                <c:pt idx="108">
                  <c:v>2.3615999999999999E-4</c:v>
                </c:pt>
                <c:pt idx="109">
                  <c:v>2.2728000000000001E-4</c:v>
                </c:pt>
                <c:pt idx="110">
                  <c:v>2.2664000000000001E-4</c:v>
                </c:pt>
                <c:pt idx="111">
                  <c:v>2.1829999999999999E-4</c:v>
                </c:pt>
                <c:pt idx="112">
                  <c:v>1.7100000000000001E-4</c:v>
                </c:pt>
                <c:pt idx="113">
                  <c:v>1.4291E-4</c:v>
                </c:pt>
                <c:pt idx="114">
                  <c:v>1.3988999999999999E-4</c:v>
                </c:pt>
                <c:pt idx="115">
                  <c:v>1.4007000000000001E-4</c:v>
                </c:pt>
                <c:pt idx="116">
                  <c:v>1.4018E-4</c:v>
                </c:pt>
                <c:pt idx="117">
                  <c:v>1.3621999999999999E-4</c:v>
                </c:pt>
                <c:pt idx="118">
                  <c:v>1.4407999999999999E-4</c:v>
                </c:pt>
                <c:pt idx="119">
                  <c:v>1.7074000000000001E-4</c:v>
                </c:pt>
                <c:pt idx="120">
                  <c:v>1.8433999999999999E-4</c:v>
                </c:pt>
                <c:pt idx="121">
                  <c:v>1.8353999999999999E-4</c:v>
                </c:pt>
                <c:pt idx="122">
                  <c:v>1.8424000000000001E-4</c:v>
                </c:pt>
                <c:pt idx="123">
                  <c:v>1.8384E-4</c:v>
                </c:pt>
                <c:pt idx="124">
                  <c:v>2.0275E-4</c:v>
                </c:pt>
                <c:pt idx="125">
                  <c:v>2.5548999999999998E-4</c:v>
                </c:pt>
                <c:pt idx="126">
                  <c:v>3.0892000000000002E-4</c:v>
                </c:pt>
                <c:pt idx="127">
                  <c:v>3.0929999999999998E-4</c:v>
                </c:pt>
                <c:pt idx="128">
                  <c:v>3.0818000000000002E-4</c:v>
                </c:pt>
                <c:pt idx="129">
                  <c:v>3.2552999999999998E-4</c:v>
                </c:pt>
                <c:pt idx="130">
                  <c:v>3.5820999999999997E-4</c:v>
                </c:pt>
                <c:pt idx="131">
                  <c:v>3.7332000000000001E-4</c:v>
                </c:pt>
                <c:pt idx="132">
                  <c:v>3.7235000000000002E-4</c:v>
                </c:pt>
                <c:pt idx="133">
                  <c:v>3.7110000000000002E-4</c:v>
                </c:pt>
                <c:pt idx="134">
                  <c:v>3.7229E-4</c:v>
                </c:pt>
                <c:pt idx="135">
                  <c:v>3.6341999999999999E-4</c:v>
                </c:pt>
                <c:pt idx="136">
                  <c:v>3.3304E-4</c:v>
                </c:pt>
                <c:pt idx="137">
                  <c:v>3.2431000000000002E-4</c:v>
                </c:pt>
                <c:pt idx="138">
                  <c:v>3.2395999999999998E-4</c:v>
                </c:pt>
                <c:pt idx="139">
                  <c:v>3.1662999999999998E-4</c:v>
                </c:pt>
                <c:pt idx="140">
                  <c:v>2.8453000000000002E-4</c:v>
                </c:pt>
                <c:pt idx="141">
                  <c:v>2.4027E-4</c:v>
                </c:pt>
                <c:pt idx="142">
                  <c:v>2.3088000000000001E-4</c:v>
                </c:pt>
                <c:pt idx="143">
                  <c:v>2.3076999999999999E-4</c:v>
                </c:pt>
                <c:pt idx="144">
                  <c:v>2.2332E-4</c:v>
                </c:pt>
                <c:pt idx="145">
                  <c:v>1.8959000000000001E-4</c:v>
                </c:pt>
                <c:pt idx="146">
                  <c:v>1.5841E-4</c:v>
                </c:pt>
                <c:pt idx="147">
                  <c:v>1.5129E-4</c:v>
                </c:pt>
                <c:pt idx="148">
                  <c:v>1.5121000000000001E-4</c:v>
                </c:pt>
                <c:pt idx="149">
                  <c:v>1.4532E-4</c:v>
                </c:pt>
                <c:pt idx="150">
                  <c:v>1.3431000000000001E-4</c:v>
                </c:pt>
                <c:pt idx="151">
                  <c:v>1.3961E-4</c:v>
                </c:pt>
                <c:pt idx="152">
                  <c:v>1.4987999999999999E-4</c:v>
                </c:pt>
                <c:pt idx="153">
                  <c:v>1.4998E-4</c:v>
                </c:pt>
                <c:pt idx="154">
                  <c:v>1.4988999999999999E-4</c:v>
                </c:pt>
                <c:pt idx="155">
                  <c:v>1.6377000000000001E-4</c:v>
                </c:pt>
                <c:pt idx="156">
                  <c:v>2.0641E-4</c:v>
                </c:pt>
                <c:pt idx="157">
                  <c:v>2.2332999999999999E-4</c:v>
                </c:pt>
                <c:pt idx="158">
                  <c:v>2.2343999999999999E-4</c:v>
                </c:pt>
                <c:pt idx="159">
                  <c:v>2.2766E-4</c:v>
                </c:pt>
                <c:pt idx="160">
                  <c:v>2.7116999999999999E-4</c:v>
                </c:pt>
                <c:pt idx="161">
                  <c:v>3.2247999999999999E-4</c:v>
                </c:pt>
                <c:pt idx="162">
                  <c:v>3.2591E-4</c:v>
                </c:pt>
                <c:pt idx="163">
                  <c:v>3.2605999999999998E-4</c:v>
                </c:pt>
                <c:pt idx="164">
                  <c:v>3.277E-4</c:v>
                </c:pt>
                <c:pt idx="165">
                  <c:v>3.4916E-4</c:v>
                </c:pt>
                <c:pt idx="166">
                  <c:v>3.6189000000000002E-4</c:v>
                </c:pt>
                <c:pt idx="167">
                  <c:v>3.6065000000000001E-4</c:v>
                </c:pt>
                <c:pt idx="168">
                  <c:v>3.6040999999999997E-4</c:v>
                </c:pt>
                <c:pt idx="169">
                  <c:v>3.6019999999999997E-4</c:v>
                </c:pt>
                <c:pt idx="170">
                  <c:v>3.5431999999999998E-4</c:v>
                </c:pt>
                <c:pt idx="171">
                  <c:v>3.3285999999999998E-4</c:v>
                </c:pt>
                <c:pt idx="172">
                  <c:v>3.1543000000000001E-4</c:v>
                </c:pt>
                <c:pt idx="173">
                  <c:v>3.1417000000000001E-4</c:v>
                </c:pt>
                <c:pt idx="174">
                  <c:v>3.1393000000000003E-4</c:v>
                </c:pt>
                <c:pt idx="175">
                  <c:v>3.1414000000000002E-4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CA-401F-8A26-6D990A553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715184"/>
        <c:axId val="1720714704"/>
      </c:scatterChart>
      <c:valAx>
        <c:axId val="172071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Ángulo (Grados</a:t>
                </a:r>
                <a:r>
                  <a:rPr lang="es-MX" sz="1000" b="0" i="0" u="none" strike="noStrike" kern="1200" baseline="0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20714704"/>
        <c:crosses val="autoZero"/>
        <c:crossBetween val="midCat"/>
      </c:valAx>
      <c:valAx>
        <c:axId val="17207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Irradiancia (uW)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2071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24</xdr:row>
      <xdr:rowOff>142876</xdr:rowOff>
    </xdr:from>
    <xdr:to>
      <xdr:col>11</xdr:col>
      <xdr:colOff>552450</xdr:colOff>
      <xdr:row>40</xdr:row>
      <xdr:rowOff>104776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7F959EF-22F0-21F4-FAA9-B2EA829F1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623888</xdr:colOff>
      <xdr:row>24</xdr:row>
      <xdr:rowOff>180975</xdr:rowOff>
    </xdr:from>
    <xdr:to>
      <xdr:col>7</xdr:col>
      <xdr:colOff>1085850</xdr:colOff>
      <xdr:row>41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24D54FA-3A06-1ADA-0F23-666AF76D1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114301</xdr:colOff>
      <xdr:row>25</xdr:row>
      <xdr:rowOff>47625</xdr:rowOff>
    </xdr:from>
    <xdr:to>
      <xdr:col>4</xdr:col>
      <xdr:colOff>466725</xdr:colOff>
      <xdr:row>37</xdr:row>
      <xdr:rowOff>133349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39A4592-936A-2EEA-6606-CD6C8892C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42861</xdr:colOff>
      <xdr:row>26</xdr:row>
      <xdr:rowOff>76200</xdr:rowOff>
    </xdr:from>
    <xdr:to>
      <xdr:col>17</xdr:col>
      <xdr:colOff>457200</xdr:colOff>
      <xdr:row>40</xdr:row>
      <xdr:rowOff>171450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E869861-C610-0F03-23BC-B417237AA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514349</xdr:colOff>
      <xdr:row>9</xdr:row>
      <xdr:rowOff>171450</xdr:rowOff>
    </xdr:from>
    <xdr:to>
      <xdr:col>8</xdr:col>
      <xdr:colOff>1266825</xdr:colOff>
      <xdr:row>24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81722A-DEE0-8F7D-6406-3C5E876EA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400052</xdr:colOff>
      <xdr:row>0</xdr:row>
      <xdr:rowOff>176212</xdr:rowOff>
    </xdr:from>
    <xdr:to>
      <xdr:col>18</xdr:col>
      <xdr:colOff>133350</xdr:colOff>
      <xdr:row>7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0B0815B-047D-1EF7-D587-0AE35B06D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161926</xdr:colOff>
      <xdr:row>0</xdr:row>
      <xdr:rowOff>142875</xdr:rowOff>
    </xdr:from>
    <xdr:to>
      <xdr:col>12</xdr:col>
      <xdr:colOff>304800</xdr:colOff>
      <xdr:row>36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3302A6-D918-3F0B-F2BE-EEDBF66D5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0</xdr:row>
      <xdr:rowOff>100010</xdr:rowOff>
    </xdr:from>
    <xdr:to>
      <xdr:col>15</xdr:col>
      <xdr:colOff>104775</xdr:colOff>
      <xdr:row>43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005136-42BA-489A-C8CE-CA69D2647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176211</xdr:colOff>
      <xdr:row>0</xdr:row>
      <xdr:rowOff>123825</xdr:rowOff>
    </xdr:from>
    <xdr:to>
      <xdr:col>21</xdr:col>
      <xdr:colOff>419100</xdr:colOff>
      <xdr:row>15</xdr:row>
      <xdr:rowOff>23811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9A60D08-A7E0-A7C5-D911-2777ED664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activeCell="I46" sqref="I46"/>
    </sheetView>
  </sheetViews>
  <sheetFormatPr baseColWidth="10" defaultRowHeight="15" x14ac:dyDescent="0.25"/>
  <cols>
    <col min="2" max="2" width="14" bestFit="1" customWidth="1"/>
    <col min="3" max="3" width="14.7109375" bestFit="1" customWidth="1"/>
    <col min="4" max="4" width="22" bestFit="1" customWidth="1"/>
    <col min="5" max="5" width="14" bestFit="1" customWidth="1"/>
    <col min="6" max="6" width="14.7109375" bestFit="1" customWidth="1"/>
    <col min="7" max="7" width="14" bestFit="1" customWidth="1"/>
    <col min="8" max="10" width="22" bestFit="1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/>
      <c r="G1" s="3" t="s">
        <v>0</v>
      </c>
      <c r="H1" s="3" t="s">
        <v>1</v>
      </c>
      <c r="I1" s="3" t="s">
        <v>2</v>
      </c>
      <c r="J1" s="3" t="s">
        <v>3</v>
      </c>
      <c r="K1" s="3"/>
    </row>
    <row r="2" spans="1:11" x14ac:dyDescent="0.25">
      <c r="A2" s="3">
        <v>0</v>
      </c>
      <c r="B2" s="3">
        <v>489</v>
      </c>
      <c r="C2" s="3">
        <f>489*(COS(RADIANS(A2)))^2</f>
        <v>489</v>
      </c>
      <c r="D2" s="3">
        <f>ABS((C2-B2)/C2)</f>
        <v>0</v>
      </c>
      <c r="E2" s="3">
        <f>D2*100</f>
        <v>0</v>
      </c>
      <c r="G2" s="3">
        <v>0</v>
      </c>
      <c r="H2" s="3">
        <v>500</v>
      </c>
      <c r="I2" s="3">
        <f>500*(COS(RADIANS(G2)))^2</f>
        <v>500</v>
      </c>
      <c r="J2" s="3">
        <f>ABS((I2-H2)/I2)</f>
        <v>0</v>
      </c>
      <c r="K2" s="3">
        <f>J2*100</f>
        <v>0</v>
      </c>
    </row>
    <row r="3" spans="1:11" x14ac:dyDescent="0.25">
      <c r="A3" s="3">
        <v>14</v>
      </c>
      <c r="B3" s="3">
        <v>452</v>
      </c>
      <c r="C3" s="3">
        <f t="shared" ref="C3:C8" si="0">489*(COS(RADIANS(A3)))^2</f>
        <v>460.38068645400767</v>
      </c>
      <c r="D3" s="3">
        <f t="shared" ref="D3:D7" si="1">ABS((C3-B3)/C3)</f>
        <v>1.8203818493252342E-2</v>
      </c>
      <c r="E3" s="3">
        <f>D3*100</f>
        <v>1.8203818493252342</v>
      </c>
      <c r="G3" s="3">
        <v>14</v>
      </c>
      <c r="H3" s="3">
        <v>472</v>
      </c>
      <c r="I3" s="3">
        <f t="shared" ref="I3:I8" si="2">500*(COS(RADIANS(G3)))^2</f>
        <v>470.73689821473175</v>
      </c>
      <c r="J3" s="3">
        <f t="shared" ref="J3:J8" si="3">ABS((I3-H3)/I3)</f>
        <v>2.6832436336700124E-3</v>
      </c>
      <c r="K3" s="3">
        <f t="shared" ref="K3:K8" si="4">J3*100</f>
        <v>0.26832436336700122</v>
      </c>
    </row>
    <row r="4" spans="1:11" x14ac:dyDescent="0.25">
      <c r="A4" s="3">
        <v>28</v>
      </c>
      <c r="B4" s="3">
        <v>354</v>
      </c>
      <c r="C4" s="3">
        <f t="shared" si="0"/>
        <v>381.22266489859766</v>
      </c>
      <c r="D4" s="3">
        <f t="shared" si="1"/>
        <v>7.1408831124557301E-2</v>
      </c>
      <c r="E4" s="3">
        <f t="shared" ref="E4:E8" si="5">D4*100</f>
        <v>7.1408831124557297</v>
      </c>
      <c r="G4" s="3">
        <v>28</v>
      </c>
      <c r="H4" s="3">
        <v>382</v>
      </c>
      <c r="I4" s="3">
        <f t="shared" si="2"/>
        <v>389.79822586768677</v>
      </c>
      <c r="J4" s="3">
        <f t="shared" si="3"/>
        <v>2.0005801335621777E-2</v>
      </c>
      <c r="K4" s="3">
        <f t="shared" si="4"/>
        <v>2.0005801335621776</v>
      </c>
    </row>
    <row r="5" spans="1:11" x14ac:dyDescent="0.25">
      <c r="A5" s="3">
        <v>42</v>
      </c>
      <c r="B5" s="3">
        <v>245</v>
      </c>
      <c r="C5" s="3">
        <f t="shared" si="0"/>
        <v>270.05720926894128</v>
      </c>
      <c r="D5" s="3">
        <f t="shared" si="1"/>
        <v>9.2784818952889384E-2</v>
      </c>
      <c r="E5" s="3">
        <f t="shared" si="5"/>
        <v>9.2784818952889392</v>
      </c>
      <c r="G5" s="3">
        <v>42</v>
      </c>
      <c r="H5" s="3">
        <v>260</v>
      </c>
      <c r="I5" s="3">
        <f t="shared" si="2"/>
        <v>276.13211581691337</v>
      </c>
      <c r="J5" s="3">
        <f t="shared" si="3"/>
        <v>5.8421729646288618E-2</v>
      </c>
      <c r="K5" s="3">
        <f t="shared" si="4"/>
        <v>5.8421729646288618</v>
      </c>
    </row>
    <row r="6" spans="1:11" x14ac:dyDescent="0.25">
      <c r="A6" s="3">
        <v>56</v>
      </c>
      <c r="B6" s="3">
        <v>134</v>
      </c>
      <c r="C6" s="3">
        <f t="shared" si="0"/>
        <v>152.90868790980949</v>
      </c>
      <c r="D6" s="3">
        <f t="shared" si="1"/>
        <v>0.12365999714131642</v>
      </c>
      <c r="E6" s="3">
        <f t="shared" si="5"/>
        <v>12.365999714131643</v>
      </c>
      <c r="G6" s="3">
        <v>56</v>
      </c>
      <c r="H6" s="3">
        <v>155</v>
      </c>
      <c r="I6" s="3">
        <f t="shared" si="2"/>
        <v>156.348351646022</v>
      </c>
      <c r="J6" s="3">
        <f t="shared" si="3"/>
        <v>8.6240221391953656E-3</v>
      </c>
      <c r="K6" s="3">
        <f t="shared" si="4"/>
        <v>0.86240221391953653</v>
      </c>
    </row>
    <row r="7" spans="1:11" x14ac:dyDescent="0.25">
      <c r="A7" s="3">
        <v>70</v>
      </c>
      <c r="B7" s="3">
        <v>53.6</v>
      </c>
      <c r="C7" s="3">
        <f t="shared" si="0"/>
        <v>57.202133657409902</v>
      </c>
      <c r="D7" s="3">
        <f t="shared" si="1"/>
        <v>6.2972015676609025E-2</v>
      </c>
      <c r="E7" s="3">
        <f t="shared" si="5"/>
        <v>6.2972015676609026</v>
      </c>
      <c r="G7" s="3">
        <v>70</v>
      </c>
      <c r="H7" s="3">
        <v>45.5</v>
      </c>
      <c r="I7" s="3">
        <f t="shared" si="2"/>
        <v>58.488889220255523</v>
      </c>
      <c r="J7" s="3">
        <f t="shared" si="3"/>
        <v>0.22207447249241466</v>
      </c>
      <c r="K7" s="3">
        <f t="shared" si="4"/>
        <v>22.207447249241465</v>
      </c>
    </row>
    <row r="8" spans="1:11" x14ac:dyDescent="0.25">
      <c r="A8" s="3">
        <v>84</v>
      </c>
      <c r="B8" s="3">
        <v>4.45</v>
      </c>
      <c r="C8" s="3">
        <f t="shared" si="0"/>
        <v>5.3429116205845197</v>
      </c>
      <c r="D8" s="3">
        <f>ABS((C8-B8)/C8)</f>
        <v>0.16712079180655326</v>
      </c>
      <c r="E8" s="3">
        <f t="shared" si="5"/>
        <v>16.712079180655326</v>
      </c>
      <c r="G8" s="3">
        <v>84</v>
      </c>
      <c r="H8" s="3">
        <v>2.76</v>
      </c>
      <c r="I8" s="3">
        <f t="shared" si="2"/>
        <v>5.4630998165485893</v>
      </c>
      <c r="J8" s="3">
        <f t="shared" si="3"/>
        <v>0.49479231705788618</v>
      </c>
      <c r="K8" s="3">
        <f t="shared" si="4"/>
        <v>49.479231705788621</v>
      </c>
    </row>
    <row r="9" spans="1:11" x14ac:dyDescent="0.25">
      <c r="D9" t="s">
        <v>5</v>
      </c>
      <c r="E9" s="2">
        <f>AVERAGE(D2:D8)</f>
        <v>7.659289617073968E-2</v>
      </c>
      <c r="J9" t="s">
        <v>5</v>
      </c>
      <c r="K9" s="2">
        <f>AVERAGE(J2:J8)</f>
        <v>0.11522879804358237</v>
      </c>
    </row>
    <row r="11" spans="1:11" x14ac:dyDescent="0.25">
      <c r="A11" s="4" t="s">
        <v>4</v>
      </c>
      <c r="B11" s="3"/>
      <c r="D11" s="5" t="s">
        <v>6</v>
      </c>
      <c r="E11" s="3"/>
    </row>
    <row r="12" spans="1:11" x14ac:dyDescent="0.25">
      <c r="A12" s="3">
        <v>0</v>
      </c>
      <c r="B12" s="3">
        <v>171</v>
      </c>
      <c r="D12" s="3">
        <v>0</v>
      </c>
      <c r="E12" s="3">
        <v>370</v>
      </c>
    </row>
    <row r="13" spans="1:11" x14ac:dyDescent="0.25">
      <c r="A13" s="3">
        <v>30</v>
      </c>
      <c r="B13" s="3">
        <v>183</v>
      </c>
      <c r="D13" s="3">
        <v>30</v>
      </c>
      <c r="E13" s="3">
        <v>328</v>
      </c>
    </row>
    <row r="14" spans="1:11" x14ac:dyDescent="0.25">
      <c r="A14" s="3">
        <v>60</v>
      </c>
      <c r="B14" s="3">
        <v>203</v>
      </c>
      <c r="D14" s="3">
        <v>60</v>
      </c>
      <c r="E14" s="3">
        <v>213</v>
      </c>
    </row>
    <row r="15" spans="1:11" x14ac:dyDescent="0.25">
      <c r="A15" s="3">
        <v>90</v>
      </c>
      <c r="B15" s="3">
        <v>203</v>
      </c>
      <c r="D15" s="3">
        <v>90</v>
      </c>
      <c r="E15" s="3">
        <v>138</v>
      </c>
    </row>
    <row r="16" spans="1:11" x14ac:dyDescent="0.25">
      <c r="A16" s="3">
        <v>120</v>
      </c>
      <c r="B16" s="3">
        <v>185</v>
      </c>
      <c r="D16" s="3">
        <v>120</v>
      </c>
      <c r="E16" s="3">
        <v>177</v>
      </c>
    </row>
    <row r="17" spans="1:5" x14ac:dyDescent="0.25">
      <c r="A17" s="3">
        <v>150</v>
      </c>
      <c r="B17" s="3">
        <v>167</v>
      </c>
      <c r="D17" s="3">
        <v>150</v>
      </c>
      <c r="E17" s="3">
        <v>293</v>
      </c>
    </row>
    <row r="18" spans="1:5" x14ac:dyDescent="0.25">
      <c r="A18" s="3">
        <v>180</v>
      </c>
      <c r="B18" s="3">
        <v>167</v>
      </c>
      <c r="D18" s="3">
        <v>180</v>
      </c>
      <c r="E18" s="3">
        <v>361</v>
      </c>
    </row>
    <row r="19" spans="1:5" x14ac:dyDescent="0.25">
      <c r="A19" s="3">
        <v>210</v>
      </c>
      <c r="B19" s="3">
        <v>180</v>
      </c>
      <c r="D19" s="3">
        <v>210</v>
      </c>
      <c r="E19" s="3">
        <v>318</v>
      </c>
    </row>
    <row r="20" spans="1:5" x14ac:dyDescent="0.25">
      <c r="A20" s="3">
        <v>240</v>
      </c>
      <c r="B20" s="3">
        <v>200</v>
      </c>
      <c r="D20" s="3">
        <v>240</v>
      </c>
      <c r="E20" s="3">
        <v>203</v>
      </c>
    </row>
    <row r="21" spans="1:5" x14ac:dyDescent="0.25">
      <c r="A21" s="3">
        <v>270</v>
      </c>
      <c r="B21" s="3">
        <v>203</v>
      </c>
      <c r="D21" s="3">
        <v>270</v>
      </c>
      <c r="E21" s="3">
        <v>135</v>
      </c>
    </row>
    <row r="22" spans="1:5" x14ac:dyDescent="0.25">
      <c r="A22" s="3">
        <v>300</v>
      </c>
      <c r="B22" s="3">
        <v>188</v>
      </c>
      <c r="D22" s="3">
        <v>300</v>
      </c>
      <c r="E22" s="3">
        <v>182</v>
      </c>
    </row>
    <row r="23" spans="1:5" x14ac:dyDescent="0.25">
      <c r="A23" s="3">
        <v>330</v>
      </c>
      <c r="B23" s="3">
        <v>175</v>
      </c>
      <c r="D23" s="3">
        <v>330</v>
      </c>
      <c r="E23" s="3">
        <v>300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8"/>
  <sheetViews>
    <sheetView workbookViewId="0">
      <selection activeCell="N8" sqref="N8"/>
    </sheetView>
  </sheetViews>
  <sheetFormatPr baseColWidth="10" defaultRowHeight="15" x14ac:dyDescent="0.25"/>
  <sheetData>
    <row r="1" spans="1:2" x14ac:dyDescent="0.25">
      <c r="A1">
        <v>0</v>
      </c>
      <c r="B1" s="1">
        <v>1.7090000000000001E-4</v>
      </c>
    </row>
    <row r="2" spans="1:2" x14ac:dyDescent="0.25">
      <c r="A2">
        <v>1</v>
      </c>
      <c r="B2" s="1">
        <v>1.7045E-4</v>
      </c>
    </row>
    <row r="3" spans="1:2" x14ac:dyDescent="0.25">
      <c r="A3">
        <v>2</v>
      </c>
      <c r="B3" s="1">
        <v>1.7034999999999999E-4</v>
      </c>
    </row>
    <row r="4" spans="1:2" x14ac:dyDescent="0.25">
      <c r="A4">
        <v>3</v>
      </c>
      <c r="B4" s="1">
        <v>1.7014999999999999E-4</v>
      </c>
    </row>
    <row r="5" spans="1:2" x14ac:dyDescent="0.25">
      <c r="A5">
        <v>4</v>
      </c>
      <c r="B5" s="1">
        <v>1.6996000000000001E-4</v>
      </c>
    </row>
    <row r="6" spans="1:2" x14ac:dyDescent="0.25">
      <c r="A6">
        <v>5</v>
      </c>
      <c r="B6" s="1">
        <v>1.7005000000000001E-4</v>
      </c>
    </row>
    <row r="7" spans="1:2" x14ac:dyDescent="0.25">
      <c r="A7">
        <v>6</v>
      </c>
      <c r="B7" s="1">
        <v>1.7028E-4</v>
      </c>
    </row>
    <row r="8" spans="1:2" x14ac:dyDescent="0.25">
      <c r="A8">
        <v>7</v>
      </c>
      <c r="B8" s="1">
        <v>1.6967999999999999E-4</v>
      </c>
    </row>
    <row r="9" spans="1:2" x14ac:dyDescent="0.25">
      <c r="A9">
        <v>8</v>
      </c>
      <c r="B9" s="1">
        <v>1.6966999999999999E-4</v>
      </c>
    </row>
    <row r="10" spans="1:2" x14ac:dyDescent="0.25">
      <c r="A10">
        <v>9</v>
      </c>
      <c r="B10" s="1">
        <v>1.6993999999999999E-4</v>
      </c>
    </row>
    <row r="11" spans="1:2" x14ac:dyDescent="0.25">
      <c r="A11">
        <v>10</v>
      </c>
      <c r="B11" s="1">
        <v>1.6909999999999999E-4</v>
      </c>
    </row>
    <row r="12" spans="1:2" x14ac:dyDescent="0.25">
      <c r="A12">
        <v>11</v>
      </c>
      <c r="B12" s="1">
        <v>1.6988999999999999E-4</v>
      </c>
    </row>
    <row r="13" spans="1:2" x14ac:dyDescent="0.25">
      <c r="A13">
        <v>12</v>
      </c>
      <c r="B13" s="1">
        <v>1.7007E-4</v>
      </c>
    </row>
    <row r="14" spans="1:2" x14ac:dyDescent="0.25">
      <c r="A14">
        <v>13</v>
      </c>
      <c r="B14" s="1">
        <v>1.7074000000000001E-4</v>
      </c>
    </row>
    <row r="15" spans="1:2" x14ac:dyDescent="0.25">
      <c r="A15">
        <v>14</v>
      </c>
      <c r="B15" s="1">
        <v>1.7233999999999999E-4</v>
      </c>
    </row>
    <row r="16" spans="1:2" x14ac:dyDescent="0.25">
      <c r="A16">
        <v>15</v>
      </c>
      <c r="B16" s="1">
        <v>1.7213999999999999E-4</v>
      </c>
    </row>
    <row r="17" spans="1:2" x14ac:dyDescent="0.25">
      <c r="A17">
        <v>16</v>
      </c>
      <c r="B17" s="1">
        <v>1.7231000000000001E-4</v>
      </c>
    </row>
    <row r="18" spans="1:2" x14ac:dyDescent="0.25">
      <c r="A18">
        <v>17</v>
      </c>
      <c r="B18" s="1">
        <v>1.7247000000000001E-4</v>
      </c>
    </row>
    <row r="19" spans="1:2" x14ac:dyDescent="0.25">
      <c r="A19">
        <v>18</v>
      </c>
      <c r="B19" s="1">
        <v>1.7440000000000001E-4</v>
      </c>
    </row>
    <row r="20" spans="1:2" x14ac:dyDescent="0.25">
      <c r="A20">
        <v>19</v>
      </c>
      <c r="B20" s="1">
        <v>1.7763999999999999E-4</v>
      </c>
    </row>
    <row r="21" spans="1:2" x14ac:dyDescent="0.25">
      <c r="A21">
        <v>20</v>
      </c>
      <c r="B21" s="1">
        <v>1.785E-4</v>
      </c>
    </row>
    <row r="22" spans="1:2" x14ac:dyDescent="0.25">
      <c r="A22">
        <v>21</v>
      </c>
      <c r="B22" s="1">
        <v>1.7888999999999999E-4</v>
      </c>
    </row>
    <row r="23" spans="1:2" x14ac:dyDescent="0.25">
      <c r="A23">
        <v>22</v>
      </c>
      <c r="B23" s="1">
        <v>1.7887E-4</v>
      </c>
    </row>
    <row r="24" spans="1:2" x14ac:dyDescent="0.25">
      <c r="A24">
        <v>23</v>
      </c>
      <c r="B24" s="1">
        <v>1.8054E-4</v>
      </c>
    </row>
    <row r="25" spans="1:2" x14ac:dyDescent="0.25">
      <c r="A25">
        <v>24</v>
      </c>
      <c r="B25" s="1">
        <v>1.8446000000000001E-4</v>
      </c>
    </row>
    <row r="26" spans="1:2" x14ac:dyDescent="0.25">
      <c r="A26">
        <v>25</v>
      </c>
      <c r="B26" s="1">
        <v>1.8657999999999999E-4</v>
      </c>
    </row>
    <row r="27" spans="1:2" x14ac:dyDescent="0.25">
      <c r="A27">
        <v>26</v>
      </c>
      <c r="B27" s="1">
        <v>1.8688999999999999E-4</v>
      </c>
    </row>
    <row r="28" spans="1:2" x14ac:dyDescent="0.25">
      <c r="A28">
        <v>27</v>
      </c>
      <c r="B28" s="1">
        <v>1.8666000000000001E-4</v>
      </c>
    </row>
    <row r="29" spans="1:2" x14ac:dyDescent="0.25">
      <c r="A29">
        <v>28</v>
      </c>
      <c r="B29" s="1">
        <v>1.8953000000000001E-4</v>
      </c>
    </row>
    <row r="30" spans="1:2" x14ac:dyDescent="0.25">
      <c r="A30">
        <v>29</v>
      </c>
      <c r="B30" s="1">
        <v>1.9374999999999999E-4</v>
      </c>
    </row>
    <row r="31" spans="1:2" x14ac:dyDescent="0.25">
      <c r="A31">
        <v>30</v>
      </c>
      <c r="B31" s="1">
        <v>1.9581000000000001E-4</v>
      </c>
    </row>
    <row r="32" spans="1:2" x14ac:dyDescent="0.25">
      <c r="A32">
        <v>31</v>
      </c>
      <c r="B32" s="1">
        <v>1.9594E-4</v>
      </c>
    </row>
    <row r="33" spans="1:2" x14ac:dyDescent="0.25">
      <c r="A33">
        <v>32</v>
      </c>
      <c r="B33" s="1">
        <v>1.9642999999999999E-4</v>
      </c>
    </row>
    <row r="34" spans="1:2" x14ac:dyDescent="0.25">
      <c r="A34">
        <v>33</v>
      </c>
      <c r="B34" s="1">
        <v>1.9914999999999999E-4</v>
      </c>
    </row>
    <row r="35" spans="1:2" x14ac:dyDescent="0.25">
      <c r="A35">
        <v>34</v>
      </c>
      <c r="B35" s="1">
        <v>2.0172000000000001E-4</v>
      </c>
    </row>
    <row r="36" spans="1:2" x14ac:dyDescent="0.25">
      <c r="A36">
        <v>35</v>
      </c>
      <c r="B36" s="1">
        <v>2.0175E-4</v>
      </c>
    </row>
    <row r="37" spans="1:2" x14ac:dyDescent="0.25">
      <c r="A37">
        <v>36</v>
      </c>
      <c r="B37" s="1">
        <v>2.0189000000000001E-4</v>
      </c>
    </row>
    <row r="38" spans="1:2" x14ac:dyDescent="0.25">
      <c r="A38">
        <v>37</v>
      </c>
      <c r="B38" s="1">
        <v>2.0185E-4</v>
      </c>
    </row>
    <row r="39" spans="1:2" x14ac:dyDescent="0.25">
      <c r="A39">
        <v>38</v>
      </c>
      <c r="B39" s="1">
        <v>2.0289E-4</v>
      </c>
    </row>
    <row r="40" spans="1:2" x14ac:dyDescent="0.25">
      <c r="A40">
        <v>39</v>
      </c>
      <c r="B40" s="1">
        <v>2.0367000000000001E-4</v>
      </c>
    </row>
    <row r="41" spans="1:2" x14ac:dyDescent="0.25">
      <c r="A41">
        <v>40</v>
      </c>
      <c r="B41" s="1">
        <v>2.0340000000000001E-4</v>
      </c>
    </row>
    <row r="42" spans="1:2" x14ac:dyDescent="0.25">
      <c r="A42">
        <v>41</v>
      </c>
      <c r="B42" s="1">
        <v>2.0353E-4</v>
      </c>
    </row>
    <row r="43" spans="1:2" x14ac:dyDescent="0.25">
      <c r="A43">
        <v>42</v>
      </c>
      <c r="B43" s="1">
        <v>2.0414000000000001E-4</v>
      </c>
    </row>
    <row r="44" spans="1:2" x14ac:dyDescent="0.25">
      <c r="A44">
        <v>43</v>
      </c>
      <c r="B44" s="1">
        <v>2.0395E-4</v>
      </c>
    </row>
    <row r="45" spans="1:2" x14ac:dyDescent="0.25">
      <c r="A45">
        <v>44</v>
      </c>
      <c r="B45" s="1">
        <v>2.0408000000000001E-4</v>
      </c>
    </row>
    <row r="46" spans="1:2" x14ac:dyDescent="0.25">
      <c r="A46">
        <v>45</v>
      </c>
      <c r="B46" s="1">
        <v>2.039E-4</v>
      </c>
    </row>
    <row r="47" spans="1:2" x14ac:dyDescent="0.25">
      <c r="A47">
        <v>46</v>
      </c>
      <c r="B47" s="1">
        <v>2.0395E-4</v>
      </c>
    </row>
    <row r="48" spans="1:2" x14ac:dyDescent="0.25">
      <c r="A48">
        <v>47</v>
      </c>
      <c r="B48" s="1">
        <v>2.0099000000000001E-4</v>
      </c>
    </row>
    <row r="49" spans="1:2" x14ac:dyDescent="0.25">
      <c r="A49">
        <v>48</v>
      </c>
      <c r="B49" s="1">
        <v>1.9990000000000001E-4</v>
      </c>
    </row>
    <row r="50" spans="1:2" x14ac:dyDescent="0.25">
      <c r="A50">
        <v>49</v>
      </c>
      <c r="B50" s="1">
        <v>1.9940999999999999E-4</v>
      </c>
    </row>
    <row r="51" spans="1:2" x14ac:dyDescent="0.25">
      <c r="A51">
        <v>50</v>
      </c>
      <c r="B51" s="1">
        <v>1.9908999999999999E-4</v>
      </c>
    </row>
    <row r="52" spans="1:2" x14ac:dyDescent="0.25">
      <c r="A52">
        <v>51</v>
      </c>
      <c r="B52" s="1">
        <v>1.9451000000000001E-4</v>
      </c>
    </row>
    <row r="53" spans="1:2" x14ac:dyDescent="0.25">
      <c r="A53">
        <v>52</v>
      </c>
      <c r="B53" s="1">
        <v>1.9097E-4</v>
      </c>
    </row>
    <row r="54" spans="1:2" x14ac:dyDescent="0.25">
      <c r="A54">
        <v>53</v>
      </c>
      <c r="B54" s="1">
        <v>1.917E-4</v>
      </c>
    </row>
    <row r="55" spans="1:2" x14ac:dyDescent="0.25">
      <c r="A55">
        <v>54</v>
      </c>
      <c r="B55" s="1">
        <v>1.9055E-4</v>
      </c>
    </row>
    <row r="56" spans="1:2" x14ac:dyDescent="0.25">
      <c r="A56">
        <v>55</v>
      </c>
      <c r="B56" s="1">
        <v>1.8560000000000001E-4</v>
      </c>
    </row>
    <row r="57" spans="1:2" x14ac:dyDescent="0.25">
      <c r="A57">
        <v>56</v>
      </c>
      <c r="B57" s="1">
        <v>1.8084000000000001E-4</v>
      </c>
    </row>
    <row r="58" spans="1:2" x14ac:dyDescent="0.25">
      <c r="A58">
        <v>57</v>
      </c>
      <c r="B58" s="1">
        <v>1.8079000000000001E-4</v>
      </c>
    </row>
    <row r="59" spans="1:2" x14ac:dyDescent="0.25">
      <c r="A59">
        <v>58</v>
      </c>
      <c r="B59" s="1">
        <v>1.8092999999999999E-4</v>
      </c>
    </row>
    <row r="60" spans="1:2" x14ac:dyDescent="0.25">
      <c r="A60">
        <v>59</v>
      </c>
      <c r="B60" s="1">
        <v>1.7793999999999999E-4</v>
      </c>
    </row>
    <row r="61" spans="1:2" x14ac:dyDescent="0.25">
      <c r="A61">
        <v>60</v>
      </c>
      <c r="B61" s="1">
        <v>1.7174000000000001E-4</v>
      </c>
    </row>
    <row r="62" spans="1:2" x14ac:dyDescent="0.25">
      <c r="A62">
        <v>61</v>
      </c>
      <c r="B62" s="1">
        <v>1.6883999999999999E-4</v>
      </c>
    </row>
    <row r="63" spans="1:2" x14ac:dyDescent="0.25">
      <c r="A63">
        <v>62</v>
      </c>
      <c r="B63" s="1">
        <v>1.6873999999999999E-4</v>
      </c>
    </row>
    <row r="64" spans="1:2" x14ac:dyDescent="0.25">
      <c r="A64">
        <v>63</v>
      </c>
      <c r="B64" s="1">
        <v>1.6820999999999999E-4</v>
      </c>
    </row>
    <row r="65" spans="1:2" x14ac:dyDescent="0.25">
      <c r="A65">
        <v>64</v>
      </c>
      <c r="B65" s="1">
        <v>1.6406999999999999E-4</v>
      </c>
    </row>
    <row r="66" spans="1:2" x14ac:dyDescent="0.25">
      <c r="A66">
        <v>65</v>
      </c>
      <c r="B66" s="1">
        <v>1.6317999999999999E-4</v>
      </c>
    </row>
    <row r="67" spans="1:2" x14ac:dyDescent="0.25">
      <c r="A67">
        <v>66</v>
      </c>
      <c r="B67" s="1">
        <v>1.6249E-4</v>
      </c>
    </row>
    <row r="68" spans="1:2" x14ac:dyDescent="0.25">
      <c r="A68">
        <v>67</v>
      </c>
      <c r="B68" s="1">
        <v>1.6244E-4</v>
      </c>
    </row>
    <row r="69" spans="1:2" x14ac:dyDescent="0.25">
      <c r="A69">
        <v>68</v>
      </c>
      <c r="B69" s="1">
        <v>1.6202999999999999E-4</v>
      </c>
    </row>
    <row r="70" spans="1:2" x14ac:dyDescent="0.25">
      <c r="A70">
        <v>69</v>
      </c>
      <c r="B70" s="1">
        <v>1.6333999999999999E-4</v>
      </c>
    </row>
    <row r="71" spans="1:2" x14ac:dyDescent="0.25">
      <c r="A71">
        <v>70</v>
      </c>
      <c r="B71" s="1">
        <v>1.6274E-4</v>
      </c>
    </row>
    <row r="72" spans="1:2" x14ac:dyDescent="0.25">
      <c r="A72">
        <v>71</v>
      </c>
      <c r="B72" s="1">
        <v>1.6292999999999999E-4</v>
      </c>
    </row>
    <row r="73" spans="1:2" x14ac:dyDescent="0.25">
      <c r="A73">
        <v>72</v>
      </c>
      <c r="B73" s="1">
        <v>1.6459999999999999E-4</v>
      </c>
    </row>
    <row r="74" spans="1:2" x14ac:dyDescent="0.25">
      <c r="A74">
        <v>73</v>
      </c>
      <c r="B74" s="1">
        <v>1.6867E-4</v>
      </c>
    </row>
    <row r="75" spans="1:2" x14ac:dyDescent="0.25">
      <c r="A75">
        <v>74</v>
      </c>
      <c r="B75" s="1">
        <v>1.6934E-4</v>
      </c>
    </row>
    <row r="76" spans="1:2" x14ac:dyDescent="0.25">
      <c r="A76">
        <v>75</v>
      </c>
      <c r="B76" s="1">
        <v>1.6935999999999999E-4</v>
      </c>
    </row>
    <row r="77" spans="1:2" x14ac:dyDescent="0.25">
      <c r="A77">
        <v>76</v>
      </c>
      <c r="B77" s="1">
        <v>1.7144E-4</v>
      </c>
    </row>
    <row r="78" spans="1:2" x14ac:dyDescent="0.25">
      <c r="A78">
        <v>77</v>
      </c>
      <c r="B78" s="1">
        <v>1.771E-4</v>
      </c>
    </row>
    <row r="79" spans="1:2" x14ac:dyDescent="0.25">
      <c r="A79">
        <v>78</v>
      </c>
      <c r="B79" s="1">
        <v>1.7761E-4</v>
      </c>
    </row>
    <row r="80" spans="1:2" x14ac:dyDescent="0.25">
      <c r="A80">
        <v>79</v>
      </c>
      <c r="B80" s="1">
        <v>1.7772999999999999E-4</v>
      </c>
    </row>
    <row r="81" spans="1:2" x14ac:dyDescent="0.25">
      <c r="A81">
        <v>80</v>
      </c>
      <c r="B81" s="1">
        <v>1.8327E-4</v>
      </c>
    </row>
    <row r="82" spans="1:2" x14ac:dyDescent="0.25">
      <c r="A82">
        <v>81</v>
      </c>
      <c r="B82" s="1">
        <v>1.8976E-4</v>
      </c>
    </row>
    <row r="83" spans="1:2" x14ac:dyDescent="0.25">
      <c r="A83">
        <v>82</v>
      </c>
      <c r="B83" s="1">
        <v>1.9033E-4</v>
      </c>
    </row>
    <row r="84" spans="1:2" x14ac:dyDescent="0.25">
      <c r="A84">
        <v>83</v>
      </c>
      <c r="B84" s="1">
        <v>1.9022E-4</v>
      </c>
    </row>
    <row r="85" spans="1:2" x14ac:dyDescent="0.25">
      <c r="A85">
        <v>84</v>
      </c>
      <c r="B85" s="1">
        <v>1.9405E-4</v>
      </c>
    </row>
    <row r="86" spans="1:2" x14ac:dyDescent="0.25">
      <c r="A86">
        <v>85</v>
      </c>
      <c r="B86" s="1">
        <v>2.0054E-4</v>
      </c>
    </row>
    <row r="87" spans="1:2" x14ac:dyDescent="0.25">
      <c r="A87">
        <v>86</v>
      </c>
      <c r="B87" s="1">
        <v>2.0061999999999999E-4</v>
      </c>
    </row>
    <row r="88" spans="1:2" x14ac:dyDescent="0.25">
      <c r="A88">
        <v>87</v>
      </c>
      <c r="B88" s="1">
        <v>2.0071999999999999E-4</v>
      </c>
    </row>
    <row r="89" spans="1:2" x14ac:dyDescent="0.25">
      <c r="A89">
        <v>88</v>
      </c>
      <c r="B89" s="1">
        <v>2.0330000000000001E-4</v>
      </c>
    </row>
    <row r="90" spans="1:2" x14ac:dyDescent="0.25">
      <c r="A90">
        <v>89</v>
      </c>
      <c r="B90" s="1">
        <v>2.0583999999999999E-4</v>
      </c>
    </row>
    <row r="91" spans="1:2" x14ac:dyDescent="0.25">
      <c r="A91">
        <v>90</v>
      </c>
      <c r="B91" s="1">
        <v>2.0511999999999999E-4</v>
      </c>
    </row>
    <row r="92" spans="1:2" x14ac:dyDescent="0.25">
      <c r="A92">
        <v>91</v>
      </c>
      <c r="B92" s="1">
        <v>2.0502000000000001E-4</v>
      </c>
    </row>
    <row r="93" spans="1:2" x14ac:dyDescent="0.25">
      <c r="A93">
        <v>92</v>
      </c>
      <c r="B93" s="1">
        <v>2.0583E-4</v>
      </c>
    </row>
    <row r="94" spans="1:2" x14ac:dyDescent="0.25">
      <c r="A94">
        <v>93</v>
      </c>
      <c r="B94" s="1">
        <v>2.0458E-4</v>
      </c>
    </row>
    <row r="95" spans="1:2" x14ac:dyDescent="0.25">
      <c r="A95">
        <v>94</v>
      </c>
      <c r="B95" s="1">
        <v>2.0331E-4</v>
      </c>
    </row>
    <row r="96" spans="1:2" x14ac:dyDescent="0.25">
      <c r="A96">
        <v>95</v>
      </c>
      <c r="B96" s="1">
        <v>2.0315E-4</v>
      </c>
    </row>
    <row r="97" spans="1:2" x14ac:dyDescent="0.25">
      <c r="A97">
        <v>96</v>
      </c>
      <c r="B97" s="1">
        <v>2.0261000000000001E-4</v>
      </c>
    </row>
    <row r="98" spans="1:2" x14ac:dyDescent="0.25">
      <c r="A98">
        <v>97</v>
      </c>
      <c r="B98" s="1">
        <v>1.986E-4</v>
      </c>
    </row>
    <row r="99" spans="1:2" x14ac:dyDescent="0.25">
      <c r="A99">
        <v>98</v>
      </c>
      <c r="B99" s="1">
        <v>1.9510999999999999E-4</v>
      </c>
    </row>
    <row r="100" spans="1:2" x14ac:dyDescent="0.25">
      <c r="A100">
        <v>99</v>
      </c>
      <c r="B100" s="1">
        <v>1.9476000000000001E-4</v>
      </c>
    </row>
    <row r="101" spans="1:2" x14ac:dyDescent="0.25">
      <c r="A101">
        <v>100</v>
      </c>
      <c r="B101" s="1">
        <v>1.9504E-4</v>
      </c>
    </row>
    <row r="102" spans="1:2" x14ac:dyDescent="0.25">
      <c r="A102">
        <v>101</v>
      </c>
      <c r="B102" s="1">
        <v>1.9079000000000001E-4</v>
      </c>
    </row>
    <row r="103" spans="1:2" x14ac:dyDescent="0.25">
      <c r="A103">
        <v>102</v>
      </c>
      <c r="B103" s="1">
        <v>1.8599999999999999E-4</v>
      </c>
    </row>
    <row r="104" spans="1:2" x14ac:dyDescent="0.25">
      <c r="A104">
        <v>103</v>
      </c>
      <c r="B104" s="1">
        <v>1.8464999999999999E-4</v>
      </c>
    </row>
    <row r="105" spans="1:2" x14ac:dyDescent="0.25">
      <c r="A105">
        <v>104</v>
      </c>
      <c r="B105" s="1">
        <v>1.8522999999999999E-4</v>
      </c>
    </row>
    <row r="106" spans="1:2" x14ac:dyDescent="0.25">
      <c r="A106">
        <v>105</v>
      </c>
      <c r="B106" s="1">
        <v>1.8116000000000001E-4</v>
      </c>
    </row>
    <row r="107" spans="1:2" x14ac:dyDescent="0.25">
      <c r="A107">
        <v>106</v>
      </c>
      <c r="B107" s="1">
        <v>1.7543999999999999E-4</v>
      </c>
    </row>
    <row r="108" spans="1:2" x14ac:dyDescent="0.25">
      <c r="A108">
        <v>107</v>
      </c>
      <c r="B108" s="1">
        <v>1.7425000000000001E-4</v>
      </c>
    </row>
    <row r="109" spans="1:2" x14ac:dyDescent="0.25">
      <c r="A109">
        <v>108</v>
      </c>
      <c r="B109" s="1">
        <v>1.7550000000000001E-4</v>
      </c>
    </row>
    <row r="110" spans="1:2" x14ac:dyDescent="0.25">
      <c r="A110">
        <v>109</v>
      </c>
      <c r="B110" s="1">
        <v>1.7495E-4</v>
      </c>
    </row>
    <row r="111" spans="1:2" x14ac:dyDescent="0.25">
      <c r="A111">
        <v>110</v>
      </c>
      <c r="B111" s="1">
        <v>1.7225000000000001E-4</v>
      </c>
    </row>
    <row r="112" spans="1:2" x14ac:dyDescent="0.25">
      <c r="A112">
        <v>111</v>
      </c>
      <c r="B112" s="1">
        <v>1.6974000000000001E-4</v>
      </c>
    </row>
    <row r="113" spans="1:2" x14ac:dyDescent="0.25">
      <c r="A113">
        <v>112</v>
      </c>
      <c r="B113" s="1">
        <v>1.6861E-4</v>
      </c>
    </row>
    <row r="114" spans="1:2" x14ac:dyDescent="0.25">
      <c r="A114">
        <v>113</v>
      </c>
      <c r="B114" s="1">
        <v>1.6924999999999999E-4</v>
      </c>
    </row>
    <row r="115" spans="1:2" x14ac:dyDescent="0.25">
      <c r="A115">
        <v>114</v>
      </c>
      <c r="B115" s="1">
        <v>1.6835999999999999E-4</v>
      </c>
    </row>
    <row r="116" spans="1:2" x14ac:dyDescent="0.25">
      <c r="A116">
        <v>115</v>
      </c>
      <c r="B116" s="1">
        <v>1.6739000000000001E-4</v>
      </c>
    </row>
    <row r="117" spans="1:2" x14ac:dyDescent="0.25">
      <c r="A117">
        <v>116</v>
      </c>
      <c r="B117" s="1">
        <v>1.6682000000000001E-4</v>
      </c>
    </row>
    <row r="118" spans="1:2" x14ac:dyDescent="0.25">
      <c r="A118">
        <v>117</v>
      </c>
      <c r="B118" s="1">
        <v>1.6697000000000001E-4</v>
      </c>
    </row>
    <row r="119" spans="1:2" x14ac:dyDescent="0.25">
      <c r="A119">
        <v>118</v>
      </c>
      <c r="B119" s="1">
        <v>1.6898999999999999E-4</v>
      </c>
    </row>
    <row r="120" spans="1:2" x14ac:dyDescent="0.25">
      <c r="A120">
        <v>119</v>
      </c>
      <c r="B120" s="1">
        <v>1.7163000000000001E-4</v>
      </c>
    </row>
    <row r="121" spans="1:2" x14ac:dyDescent="0.25">
      <c r="A121">
        <v>120</v>
      </c>
      <c r="B121" s="1">
        <v>1.7259E-4</v>
      </c>
    </row>
    <row r="122" spans="1:2" x14ac:dyDescent="0.25">
      <c r="A122">
        <v>121</v>
      </c>
      <c r="B122" s="1">
        <v>1.719E-4</v>
      </c>
    </row>
    <row r="123" spans="1:2" x14ac:dyDescent="0.25">
      <c r="A123">
        <v>122</v>
      </c>
      <c r="B123" s="1">
        <v>1.7429000000000001E-4</v>
      </c>
    </row>
    <row r="124" spans="1:2" x14ac:dyDescent="0.25">
      <c r="A124">
        <v>123</v>
      </c>
      <c r="B124" s="1">
        <v>1.7997E-4</v>
      </c>
    </row>
    <row r="125" spans="1:2" x14ac:dyDescent="0.25">
      <c r="A125">
        <v>124</v>
      </c>
      <c r="B125" s="1">
        <v>1.8175E-4</v>
      </c>
    </row>
    <row r="126" spans="1:2" x14ac:dyDescent="0.25">
      <c r="A126">
        <v>125</v>
      </c>
      <c r="B126" s="1">
        <v>1.8144999999999999E-4</v>
      </c>
    </row>
    <row r="127" spans="1:2" x14ac:dyDescent="0.25">
      <c r="A127">
        <v>126</v>
      </c>
      <c r="B127" s="1">
        <v>1.8521E-4</v>
      </c>
    </row>
    <row r="128" spans="1:2" x14ac:dyDescent="0.25">
      <c r="A128">
        <v>127</v>
      </c>
      <c r="B128" s="1">
        <v>1.9149E-4</v>
      </c>
    </row>
    <row r="129" spans="1:2" x14ac:dyDescent="0.25">
      <c r="A129">
        <v>128</v>
      </c>
      <c r="B129" s="1">
        <v>1.9311E-4</v>
      </c>
    </row>
    <row r="130" spans="1:2" x14ac:dyDescent="0.25">
      <c r="A130">
        <v>129</v>
      </c>
      <c r="B130" s="1">
        <v>1.9299000000000001E-4</v>
      </c>
    </row>
    <row r="131" spans="1:2" x14ac:dyDescent="0.25">
      <c r="A131">
        <v>130</v>
      </c>
      <c r="B131" s="1">
        <v>1.9608000000000001E-4</v>
      </c>
    </row>
    <row r="132" spans="1:2" x14ac:dyDescent="0.25">
      <c r="A132">
        <v>131</v>
      </c>
      <c r="B132" s="1">
        <v>2.0138999999999999E-4</v>
      </c>
    </row>
    <row r="133" spans="1:2" x14ac:dyDescent="0.25">
      <c r="A133">
        <v>132</v>
      </c>
      <c r="B133" s="1">
        <v>2.0212999999999999E-4</v>
      </c>
    </row>
    <row r="134" spans="1:2" x14ac:dyDescent="0.25">
      <c r="A134">
        <v>133</v>
      </c>
      <c r="B134" s="1">
        <v>2.0197999999999999E-4</v>
      </c>
    </row>
    <row r="135" spans="1:2" x14ac:dyDescent="0.25">
      <c r="A135">
        <v>134</v>
      </c>
      <c r="B135" s="1">
        <v>2.0353E-4</v>
      </c>
    </row>
    <row r="136" spans="1:2" x14ac:dyDescent="0.25">
      <c r="A136">
        <v>135</v>
      </c>
      <c r="B136" s="1">
        <v>2.0462E-4</v>
      </c>
    </row>
    <row r="137" spans="1:2" x14ac:dyDescent="0.25">
      <c r="A137">
        <v>136</v>
      </c>
      <c r="B137" s="1">
        <v>2.0479E-4</v>
      </c>
    </row>
    <row r="138" spans="1:2" x14ac:dyDescent="0.25">
      <c r="A138">
        <v>137</v>
      </c>
      <c r="B138" s="1">
        <v>2.0494E-4</v>
      </c>
    </row>
    <row r="139" spans="1:2" x14ac:dyDescent="0.25">
      <c r="A139">
        <v>138</v>
      </c>
      <c r="B139" s="1">
        <v>2.0373E-4</v>
      </c>
    </row>
    <row r="140" spans="1:2" x14ac:dyDescent="0.25">
      <c r="A140">
        <v>139</v>
      </c>
      <c r="B140" s="1">
        <v>1.9971999999999999E-4</v>
      </c>
    </row>
    <row r="141" spans="1:2" x14ac:dyDescent="0.25">
      <c r="A141">
        <v>140</v>
      </c>
      <c r="B141" s="1">
        <v>1.9890000000000001E-4</v>
      </c>
    </row>
    <row r="142" spans="1:2" x14ac:dyDescent="0.25">
      <c r="A142">
        <v>141</v>
      </c>
      <c r="B142" s="1">
        <v>1.9917000000000001E-4</v>
      </c>
    </row>
    <row r="143" spans="1:2" x14ac:dyDescent="0.25">
      <c r="A143">
        <v>142</v>
      </c>
      <c r="B143" s="1">
        <v>1.963E-4</v>
      </c>
    </row>
    <row r="144" spans="1:2" x14ac:dyDescent="0.25">
      <c r="A144">
        <v>143</v>
      </c>
      <c r="B144" s="1">
        <v>1.9478E-4</v>
      </c>
    </row>
    <row r="145" spans="1:2" x14ac:dyDescent="0.25">
      <c r="A145">
        <v>144</v>
      </c>
      <c r="B145" s="1">
        <v>1.9023999999999999E-4</v>
      </c>
    </row>
    <row r="146" spans="1:2" x14ac:dyDescent="0.25">
      <c r="A146">
        <v>145</v>
      </c>
      <c r="B146" s="1">
        <v>1.8476000000000001E-4</v>
      </c>
    </row>
    <row r="147" spans="1:2" x14ac:dyDescent="0.25">
      <c r="A147">
        <v>146</v>
      </c>
      <c r="B147" s="1">
        <v>1.8484E-4</v>
      </c>
    </row>
    <row r="148" spans="1:2" x14ac:dyDescent="0.25">
      <c r="A148">
        <v>147</v>
      </c>
      <c r="B148" s="1">
        <v>1.8531999999999999E-4</v>
      </c>
    </row>
    <row r="149" spans="1:2" x14ac:dyDescent="0.25">
      <c r="A149">
        <v>148</v>
      </c>
      <c r="B149" s="1">
        <v>1.8226000000000001E-4</v>
      </c>
    </row>
    <row r="150" spans="1:2" x14ac:dyDescent="0.25">
      <c r="A150">
        <v>149</v>
      </c>
      <c r="B150" s="1">
        <v>1.7621E-4</v>
      </c>
    </row>
    <row r="151" spans="1:2" x14ac:dyDescent="0.25">
      <c r="A151">
        <v>150</v>
      </c>
      <c r="B151" s="1">
        <v>1.7253E-4</v>
      </c>
    </row>
    <row r="152" spans="1:2" x14ac:dyDescent="0.25">
      <c r="A152">
        <v>151</v>
      </c>
      <c r="B152" s="1">
        <v>1.7215000000000001E-4</v>
      </c>
    </row>
    <row r="153" spans="1:2" x14ac:dyDescent="0.25">
      <c r="A153">
        <v>152</v>
      </c>
      <c r="B153" s="1">
        <v>1.7187999999999999E-4</v>
      </c>
    </row>
    <row r="154" spans="1:2" x14ac:dyDescent="0.25">
      <c r="A154">
        <v>153</v>
      </c>
      <c r="B154" s="1">
        <v>1.6881E-4</v>
      </c>
    </row>
    <row r="155" spans="1:2" x14ac:dyDescent="0.25">
      <c r="A155">
        <v>154</v>
      </c>
      <c r="B155" s="1">
        <v>1.6519000000000001E-4</v>
      </c>
    </row>
    <row r="156" spans="1:2" x14ac:dyDescent="0.25">
      <c r="A156">
        <v>155</v>
      </c>
      <c r="B156" s="1">
        <v>1.6359999999999999E-4</v>
      </c>
    </row>
    <row r="157" spans="1:2" x14ac:dyDescent="0.25">
      <c r="A157">
        <v>156</v>
      </c>
      <c r="B157" s="1">
        <v>1.6359999999999999E-4</v>
      </c>
    </row>
    <row r="158" spans="1:2" x14ac:dyDescent="0.25">
      <c r="A158">
        <v>157</v>
      </c>
      <c r="B158" s="1">
        <v>1.6348999999999999E-4</v>
      </c>
    </row>
    <row r="159" spans="1:2" x14ac:dyDescent="0.25">
      <c r="A159">
        <v>158</v>
      </c>
      <c r="B159" s="1">
        <v>1.6239E-4</v>
      </c>
    </row>
    <row r="160" spans="1:2" x14ac:dyDescent="0.25">
      <c r="A160">
        <v>159</v>
      </c>
      <c r="B160" s="1">
        <v>1.6312E-4</v>
      </c>
    </row>
    <row r="161" spans="1:2" x14ac:dyDescent="0.25">
      <c r="A161">
        <v>160</v>
      </c>
      <c r="B161" s="1">
        <v>1.6250999999999999E-4</v>
      </c>
    </row>
    <row r="162" spans="1:2" x14ac:dyDescent="0.25">
      <c r="A162">
        <v>161</v>
      </c>
      <c r="B162" s="1">
        <v>1.6226000000000001E-4</v>
      </c>
    </row>
    <row r="163" spans="1:2" x14ac:dyDescent="0.25">
      <c r="A163">
        <v>162</v>
      </c>
      <c r="B163" s="1">
        <v>1.6232E-4</v>
      </c>
    </row>
    <row r="164" spans="1:2" x14ac:dyDescent="0.25">
      <c r="A164">
        <v>163</v>
      </c>
      <c r="B164" s="1">
        <v>1.6581000000000001E-4</v>
      </c>
    </row>
    <row r="165" spans="1:2" x14ac:dyDescent="0.25">
      <c r="A165">
        <v>164</v>
      </c>
      <c r="B165" s="1">
        <v>1.7106000000000001E-4</v>
      </c>
    </row>
    <row r="166" spans="1:2" x14ac:dyDescent="0.25">
      <c r="A166">
        <v>165</v>
      </c>
      <c r="B166" s="1">
        <v>1.7126000000000001E-4</v>
      </c>
    </row>
    <row r="167" spans="1:2" x14ac:dyDescent="0.25">
      <c r="A167">
        <v>166</v>
      </c>
      <c r="B167" s="1">
        <v>1.7097E-4</v>
      </c>
    </row>
    <row r="168" spans="1:2" x14ac:dyDescent="0.25">
      <c r="A168">
        <v>167</v>
      </c>
      <c r="B168" s="1">
        <v>1.7466000000000001E-4</v>
      </c>
    </row>
    <row r="169" spans="1:2" x14ac:dyDescent="0.25">
      <c r="A169">
        <v>168</v>
      </c>
      <c r="B169" s="1">
        <v>1.8246000000000001E-4</v>
      </c>
    </row>
    <row r="170" spans="1:2" x14ac:dyDescent="0.25">
      <c r="A170">
        <v>169</v>
      </c>
      <c r="B170" s="1">
        <v>1.8699999999999999E-4</v>
      </c>
    </row>
    <row r="171" spans="1:2" x14ac:dyDescent="0.25">
      <c r="A171">
        <v>170</v>
      </c>
      <c r="B171" s="1">
        <v>1.8673E-4</v>
      </c>
    </row>
    <row r="172" spans="1:2" x14ac:dyDescent="0.25">
      <c r="A172">
        <v>171</v>
      </c>
      <c r="B172" s="1">
        <v>1.8687E-4</v>
      </c>
    </row>
    <row r="173" spans="1:2" x14ac:dyDescent="0.25">
      <c r="A173">
        <v>172</v>
      </c>
      <c r="B173" s="1">
        <v>1.9493000000000001E-4</v>
      </c>
    </row>
    <row r="174" spans="1:2" x14ac:dyDescent="0.25">
      <c r="A174">
        <v>173</v>
      </c>
      <c r="B174" s="1">
        <v>2.0251000000000001E-4</v>
      </c>
    </row>
    <row r="175" spans="1:2" x14ac:dyDescent="0.25">
      <c r="A175">
        <v>174</v>
      </c>
      <c r="B175" s="1">
        <v>2.0201E-4</v>
      </c>
    </row>
    <row r="176" spans="1:2" x14ac:dyDescent="0.25">
      <c r="A176">
        <v>175</v>
      </c>
      <c r="B176" s="1">
        <v>2.0220000000000001E-4</v>
      </c>
    </row>
    <row r="177" spans="1:2" x14ac:dyDescent="0.25">
      <c r="A177">
        <v>176</v>
      </c>
      <c r="B177" s="1">
        <v>2.0531E-4</v>
      </c>
    </row>
    <row r="178" spans="1:2" x14ac:dyDescent="0.25">
      <c r="A178">
        <v>177</v>
      </c>
      <c r="B178" s="1">
        <v>2.0635E-4</v>
      </c>
    </row>
    <row r="179" spans="1:2" x14ac:dyDescent="0.25">
      <c r="A179">
        <v>178</v>
      </c>
      <c r="B179" s="1">
        <v>2.0524000000000001E-4</v>
      </c>
    </row>
    <row r="180" spans="1:2" x14ac:dyDescent="0.25">
      <c r="A180">
        <v>179</v>
      </c>
      <c r="B180" s="1">
        <v>2.0552999999999999E-4</v>
      </c>
    </row>
    <row r="181" spans="1:2" x14ac:dyDescent="0.25">
      <c r="A181">
        <v>180</v>
      </c>
      <c r="B181" s="1">
        <v>2.0574999999999999E-4</v>
      </c>
    </row>
    <row r="182" spans="1:2" x14ac:dyDescent="0.25">
      <c r="A182">
        <v>181</v>
      </c>
      <c r="B182" s="1">
        <v>2.0364999999999999E-4</v>
      </c>
    </row>
    <row r="183" spans="1:2" x14ac:dyDescent="0.25">
      <c r="A183">
        <v>182</v>
      </c>
      <c r="B183" s="1">
        <v>1.9824E-4</v>
      </c>
    </row>
    <row r="184" spans="1:2" x14ac:dyDescent="0.25">
      <c r="A184">
        <v>183</v>
      </c>
      <c r="B184" s="1">
        <v>1.9678E-4</v>
      </c>
    </row>
    <row r="185" spans="1:2" x14ac:dyDescent="0.25">
      <c r="A185">
        <v>184</v>
      </c>
      <c r="B185" s="1">
        <v>1.9693E-4</v>
      </c>
    </row>
    <row r="186" spans="1:2" x14ac:dyDescent="0.25">
      <c r="A186">
        <v>185</v>
      </c>
      <c r="B186" s="1">
        <v>1.9335000000000001E-4</v>
      </c>
    </row>
    <row r="187" spans="1:2" x14ac:dyDescent="0.25">
      <c r="A187">
        <v>186</v>
      </c>
      <c r="B187" s="1">
        <v>1.8384E-4</v>
      </c>
    </row>
    <row r="188" spans="1:2" x14ac:dyDescent="0.25">
      <c r="A188">
        <v>187</v>
      </c>
      <c r="B188" s="1">
        <v>1.7984000000000001E-4</v>
      </c>
    </row>
    <row r="189" spans="1:2" x14ac:dyDescent="0.25">
      <c r="A189">
        <v>188</v>
      </c>
      <c r="B189" s="1">
        <v>1.7981E-4</v>
      </c>
    </row>
    <row r="190" spans="1:2" x14ac:dyDescent="0.25">
      <c r="A190">
        <v>189</v>
      </c>
      <c r="B190" s="1">
        <v>1.7851999999999999E-4</v>
      </c>
    </row>
    <row r="191" spans="1:2" x14ac:dyDescent="0.25">
      <c r="A191">
        <v>190</v>
      </c>
      <c r="B191" s="1">
        <v>1.7105000000000001E-4</v>
      </c>
    </row>
    <row r="192" spans="1:2" x14ac:dyDescent="0.25">
      <c r="A192">
        <v>191</v>
      </c>
      <c r="B192" s="1">
        <v>1.6898999999999999E-4</v>
      </c>
    </row>
    <row r="193" spans="1:2" x14ac:dyDescent="0.25">
      <c r="A193">
        <v>192</v>
      </c>
      <c r="B193" s="1">
        <v>1.6880000000000001E-4</v>
      </c>
    </row>
    <row r="194" spans="1:2" x14ac:dyDescent="0.25">
      <c r="A194">
        <v>193</v>
      </c>
      <c r="B194" s="1">
        <v>1.6911000000000001E-4</v>
      </c>
    </row>
    <row r="195" spans="1:2" x14ac:dyDescent="0.25">
      <c r="A195">
        <v>194</v>
      </c>
      <c r="B195" s="1">
        <v>1.6845E-4</v>
      </c>
    </row>
    <row r="196" spans="1:2" x14ac:dyDescent="0.25">
      <c r="A196">
        <v>195</v>
      </c>
      <c r="B196" s="1">
        <v>1.6694999999999999E-4</v>
      </c>
    </row>
    <row r="197" spans="1:2" x14ac:dyDescent="0.25">
      <c r="A197">
        <v>196</v>
      </c>
      <c r="B197" s="1">
        <v>1.6715999999999999E-4</v>
      </c>
    </row>
    <row r="198" spans="1:2" x14ac:dyDescent="0.25">
      <c r="A198">
        <v>197</v>
      </c>
      <c r="B198" s="1">
        <v>1.6768999999999999E-4</v>
      </c>
    </row>
    <row r="199" spans="1:2" x14ac:dyDescent="0.25">
      <c r="A199">
        <v>198</v>
      </c>
      <c r="B199" s="1">
        <v>1.6891000000000001E-4</v>
      </c>
    </row>
    <row r="200" spans="1:2" x14ac:dyDescent="0.25">
      <c r="A200">
        <v>199</v>
      </c>
      <c r="B200" s="1">
        <v>1.6777E-4</v>
      </c>
    </row>
    <row r="201" spans="1:2" x14ac:dyDescent="0.25">
      <c r="A201">
        <v>200</v>
      </c>
      <c r="B201" s="1">
        <v>1.6814999999999999E-4</v>
      </c>
    </row>
    <row r="202" spans="1:2" x14ac:dyDescent="0.25">
      <c r="A202">
        <v>201</v>
      </c>
      <c r="B202" s="1">
        <v>1.6810999999999999E-4</v>
      </c>
    </row>
    <row r="203" spans="1:2" x14ac:dyDescent="0.25">
      <c r="A203">
        <v>202</v>
      </c>
      <c r="B203" s="1">
        <v>1.6831999999999999E-4</v>
      </c>
    </row>
    <row r="204" spans="1:2" x14ac:dyDescent="0.25">
      <c r="A204">
        <v>203</v>
      </c>
      <c r="B204" s="1">
        <v>1.6833000000000001E-4</v>
      </c>
    </row>
    <row r="205" spans="1:2" x14ac:dyDescent="0.25">
      <c r="A205">
        <v>204</v>
      </c>
      <c r="B205" s="1">
        <v>1.6841E-4</v>
      </c>
    </row>
    <row r="206" spans="1:2" x14ac:dyDescent="0.25">
      <c r="A206">
        <v>205</v>
      </c>
      <c r="B206" s="1">
        <v>1.6845E-4</v>
      </c>
    </row>
    <row r="207" spans="1:2" x14ac:dyDescent="0.25">
      <c r="A207">
        <v>206</v>
      </c>
      <c r="B207" s="1">
        <v>1.6819E-4</v>
      </c>
    </row>
    <row r="208" spans="1:2" x14ac:dyDescent="0.25">
      <c r="A208">
        <v>207</v>
      </c>
      <c r="B208" s="1">
        <v>1.6822000000000001E-4</v>
      </c>
    </row>
    <row r="209" spans="1:2" x14ac:dyDescent="0.25">
      <c r="A209">
        <v>208</v>
      </c>
      <c r="B209" s="1">
        <v>1.6807000000000001E-4</v>
      </c>
    </row>
    <row r="210" spans="1:2" x14ac:dyDescent="0.25">
      <c r="A210">
        <v>209</v>
      </c>
      <c r="B210" s="1">
        <v>1.6851E-4</v>
      </c>
    </row>
    <row r="211" spans="1:2" x14ac:dyDescent="0.25">
      <c r="A211">
        <v>210</v>
      </c>
      <c r="B211" s="1">
        <v>1.6856E-4</v>
      </c>
    </row>
    <row r="212" spans="1:2" x14ac:dyDescent="0.25">
      <c r="A212">
        <v>211</v>
      </c>
      <c r="B212" s="1">
        <v>1.6827000000000001E-4</v>
      </c>
    </row>
    <row r="213" spans="1:2" x14ac:dyDescent="0.25">
      <c r="A213">
        <v>212</v>
      </c>
      <c r="B213" s="1">
        <v>1.6820999999999999E-4</v>
      </c>
    </row>
    <row r="214" spans="1:2" x14ac:dyDescent="0.25">
      <c r="A214">
        <v>213</v>
      </c>
      <c r="B214" s="1">
        <v>1.6831999999999999E-4</v>
      </c>
    </row>
    <row r="215" spans="1:2" x14ac:dyDescent="0.25">
      <c r="A215">
        <v>214</v>
      </c>
      <c r="B215" s="1">
        <v>1.6823000000000001E-4</v>
      </c>
    </row>
    <row r="216" spans="1:2" x14ac:dyDescent="0.25">
      <c r="A216">
        <v>215</v>
      </c>
      <c r="B216" s="1">
        <v>1.6825E-4</v>
      </c>
    </row>
    <row r="217" spans="1:2" x14ac:dyDescent="0.25">
      <c r="A217">
        <v>216</v>
      </c>
      <c r="B217" s="1">
        <v>1.6804E-4</v>
      </c>
    </row>
    <row r="218" spans="1:2" x14ac:dyDescent="0.25">
      <c r="A218">
        <v>217</v>
      </c>
      <c r="B218" s="1">
        <v>1.6812000000000001E-4</v>
      </c>
    </row>
    <row r="219" spans="1:2" x14ac:dyDescent="0.25">
      <c r="A219">
        <v>218</v>
      </c>
      <c r="B219" s="1">
        <v>1.6817000000000001E-4</v>
      </c>
    </row>
    <row r="220" spans="1:2" x14ac:dyDescent="0.25">
      <c r="A220">
        <v>219</v>
      </c>
      <c r="B220" s="1">
        <v>1.6827000000000001E-4</v>
      </c>
    </row>
    <row r="221" spans="1:2" x14ac:dyDescent="0.25">
      <c r="A221">
        <v>220</v>
      </c>
      <c r="B221" s="1">
        <v>1.6856E-4</v>
      </c>
    </row>
    <row r="222" spans="1:2" x14ac:dyDescent="0.25">
      <c r="A222">
        <v>221</v>
      </c>
      <c r="B222" s="1">
        <v>1.6896000000000001E-4</v>
      </c>
    </row>
    <row r="223" spans="1:2" x14ac:dyDescent="0.25">
      <c r="A223">
        <v>222</v>
      </c>
      <c r="B223" s="1">
        <v>1.6886000000000001E-4</v>
      </c>
    </row>
    <row r="224" spans="1:2" x14ac:dyDescent="0.25">
      <c r="A224">
        <v>223</v>
      </c>
      <c r="B224" s="1">
        <v>1.6859000000000001E-4</v>
      </c>
    </row>
    <row r="225" spans="1:2" x14ac:dyDescent="0.25">
      <c r="A225">
        <v>224</v>
      </c>
      <c r="B225" s="1">
        <v>1.6856999999999999E-4</v>
      </c>
    </row>
    <row r="226" spans="1:2" x14ac:dyDescent="0.25">
      <c r="A226">
        <v>225</v>
      </c>
      <c r="B226" s="1">
        <v>1.6830999999999999E-4</v>
      </c>
    </row>
    <row r="227" spans="1:2" x14ac:dyDescent="0.25">
      <c r="A227">
        <v>226</v>
      </c>
      <c r="B227" s="1">
        <v>1.6824E-4</v>
      </c>
    </row>
    <row r="228" spans="1:2" x14ac:dyDescent="0.25">
      <c r="A228">
        <v>227</v>
      </c>
      <c r="B228" s="1">
        <v>1.6775000000000001E-4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6"/>
  <sheetViews>
    <sheetView workbookViewId="0">
      <selection activeCell="S20" sqref="S20"/>
    </sheetView>
  </sheetViews>
  <sheetFormatPr baseColWidth="10" defaultRowHeight="15" x14ac:dyDescent="0.25"/>
  <sheetData>
    <row r="1" spans="1:2" x14ac:dyDescent="0.25">
      <c r="A1">
        <v>0</v>
      </c>
      <c r="B1" s="1">
        <v>2.9165000000000001E-4</v>
      </c>
    </row>
    <row r="2" spans="1:2" x14ac:dyDescent="0.25">
      <c r="A2">
        <v>7.5</v>
      </c>
      <c r="B2" s="1">
        <v>2.6089E-4</v>
      </c>
    </row>
    <row r="3" spans="1:2" x14ac:dyDescent="0.25">
      <c r="A3">
        <v>15</v>
      </c>
      <c r="B3" s="1">
        <v>2.321E-4</v>
      </c>
    </row>
    <row r="4" spans="1:2" x14ac:dyDescent="0.25">
      <c r="A4">
        <v>22.5</v>
      </c>
      <c r="B4" s="1">
        <v>2.2737000000000001E-4</v>
      </c>
    </row>
    <row r="5" spans="1:2" x14ac:dyDescent="0.25">
      <c r="A5">
        <v>30</v>
      </c>
      <c r="B5" s="1">
        <v>2.2697E-4</v>
      </c>
    </row>
    <row r="6" spans="1:2" x14ac:dyDescent="0.25">
      <c r="A6">
        <v>37.5</v>
      </c>
      <c r="B6" s="1">
        <v>2.1217E-4</v>
      </c>
    </row>
    <row r="7" spans="1:2" x14ac:dyDescent="0.25">
      <c r="A7">
        <v>45</v>
      </c>
      <c r="B7" s="1">
        <v>1.8087999999999999E-4</v>
      </c>
    </row>
    <row r="8" spans="1:2" x14ac:dyDescent="0.25">
      <c r="A8">
        <v>52.5</v>
      </c>
      <c r="B8" s="1">
        <v>1.6677E-4</v>
      </c>
    </row>
    <row r="9" spans="1:2" x14ac:dyDescent="0.25">
      <c r="A9">
        <v>60</v>
      </c>
      <c r="B9" s="1">
        <v>1.6648999999999999E-4</v>
      </c>
    </row>
    <row r="10" spans="1:2" x14ac:dyDescent="0.25">
      <c r="A10">
        <v>67.5</v>
      </c>
      <c r="B10" s="1">
        <v>1.6707000000000001E-4</v>
      </c>
    </row>
    <row r="11" spans="1:2" x14ac:dyDescent="0.25">
      <c r="A11">
        <v>75</v>
      </c>
      <c r="B11" s="1">
        <v>1.5933000000000001E-4</v>
      </c>
    </row>
    <row r="12" spans="1:2" x14ac:dyDescent="0.25">
      <c r="A12">
        <v>82.5</v>
      </c>
      <c r="B12" s="1">
        <v>1.4304000000000001E-4</v>
      </c>
    </row>
    <row r="13" spans="1:2" x14ac:dyDescent="0.25">
      <c r="A13">
        <v>90</v>
      </c>
      <c r="B13" s="1">
        <v>1.3485999999999999E-4</v>
      </c>
    </row>
    <row r="14" spans="1:2" x14ac:dyDescent="0.25">
      <c r="A14">
        <v>97.5</v>
      </c>
      <c r="B14" s="1">
        <v>1.3431000000000001E-4</v>
      </c>
    </row>
    <row r="15" spans="1:2" x14ac:dyDescent="0.25">
      <c r="A15">
        <v>105</v>
      </c>
      <c r="B15" s="1">
        <v>1.3441000000000001E-4</v>
      </c>
    </row>
    <row r="16" spans="1:2" x14ac:dyDescent="0.25">
      <c r="A16">
        <v>112.5</v>
      </c>
      <c r="B16" s="1">
        <v>1.3404000000000001E-4</v>
      </c>
    </row>
    <row r="17" spans="1:2" x14ac:dyDescent="0.25">
      <c r="A17">
        <v>120</v>
      </c>
      <c r="B17" s="1">
        <v>1.3677000000000001E-4</v>
      </c>
    </row>
    <row r="18" spans="1:2" x14ac:dyDescent="0.25">
      <c r="A18">
        <v>127.5</v>
      </c>
      <c r="B18" s="1">
        <v>1.5084000000000001E-4</v>
      </c>
    </row>
    <row r="19" spans="1:2" x14ac:dyDescent="0.25">
      <c r="A19">
        <v>135</v>
      </c>
      <c r="B19" s="1">
        <v>1.5663E-4</v>
      </c>
    </row>
    <row r="20" spans="1:2" x14ac:dyDescent="0.25">
      <c r="A20">
        <v>142.5</v>
      </c>
      <c r="B20" s="1">
        <v>1.5668E-4</v>
      </c>
    </row>
    <row r="21" spans="1:2" x14ac:dyDescent="0.25">
      <c r="A21">
        <v>150</v>
      </c>
      <c r="B21" s="1">
        <v>1.5698E-4</v>
      </c>
    </row>
    <row r="22" spans="1:2" x14ac:dyDescent="0.25">
      <c r="A22">
        <v>157.5</v>
      </c>
      <c r="B22" s="1">
        <v>1.7008E-4</v>
      </c>
    </row>
    <row r="23" spans="1:2" x14ac:dyDescent="0.25">
      <c r="A23">
        <v>165</v>
      </c>
      <c r="B23" s="1">
        <v>2.0127E-4</v>
      </c>
    </row>
    <row r="24" spans="1:2" x14ac:dyDescent="0.25">
      <c r="A24">
        <v>172.5</v>
      </c>
      <c r="B24" s="1">
        <v>2.2711000000000001E-4</v>
      </c>
    </row>
    <row r="25" spans="1:2" x14ac:dyDescent="0.25">
      <c r="A25">
        <v>180</v>
      </c>
      <c r="B25" s="1">
        <v>2.2738000000000001E-4</v>
      </c>
    </row>
    <row r="26" spans="1:2" x14ac:dyDescent="0.25">
      <c r="A26">
        <v>187.5</v>
      </c>
      <c r="B26" s="1">
        <v>2.2787E-4</v>
      </c>
    </row>
    <row r="27" spans="1:2" x14ac:dyDescent="0.25">
      <c r="A27">
        <v>195</v>
      </c>
      <c r="B27" s="1">
        <v>2.4216999999999999E-4</v>
      </c>
    </row>
    <row r="28" spans="1:2" x14ac:dyDescent="0.25">
      <c r="A28">
        <v>202.5</v>
      </c>
      <c r="B28" s="1">
        <v>2.8179000000000002E-4</v>
      </c>
    </row>
    <row r="29" spans="1:2" x14ac:dyDescent="0.25">
      <c r="A29">
        <v>210</v>
      </c>
      <c r="B29" s="1">
        <v>3.0415999999999999E-4</v>
      </c>
    </row>
    <row r="30" spans="1:2" x14ac:dyDescent="0.25">
      <c r="A30">
        <v>217.5</v>
      </c>
      <c r="B30" s="1">
        <v>3.0551999999999999E-4</v>
      </c>
    </row>
    <row r="31" spans="1:2" x14ac:dyDescent="0.25">
      <c r="A31">
        <v>225</v>
      </c>
      <c r="B31" s="1">
        <v>3.0573999999999998E-4</v>
      </c>
    </row>
    <row r="32" spans="1:2" x14ac:dyDescent="0.25">
      <c r="A32">
        <v>232.5</v>
      </c>
      <c r="B32" s="1">
        <v>3.3007000000000002E-4</v>
      </c>
    </row>
    <row r="33" spans="1:2" x14ac:dyDescent="0.25">
      <c r="A33">
        <v>240</v>
      </c>
      <c r="B33" s="1">
        <v>3.5466000000000002E-4</v>
      </c>
    </row>
    <row r="34" spans="1:2" x14ac:dyDescent="0.25">
      <c r="A34">
        <v>247.5</v>
      </c>
      <c r="B34" s="1">
        <v>3.5934999999999998E-4</v>
      </c>
    </row>
    <row r="35" spans="1:2" x14ac:dyDescent="0.25">
      <c r="A35">
        <v>255</v>
      </c>
      <c r="B35" s="1">
        <v>3.5919000000000001E-4</v>
      </c>
    </row>
    <row r="36" spans="1:2" x14ac:dyDescent="0.25">
      <c r="A36">
        <v>262.5</v>
      </c>
      <c r="B36" s="1">
        <v>3.6098E-4</v>
      </c>
    </row>
    <row r="37" spans="1:2" x14ac:dyDescent="0.25">
      <c r="A37">
        <v>270</v>
      </c>
      <c r="B37" s="1">
        <v>3.6329E-4</v>
      </c>
    </row>
    <row r="38" spans="1:2" x14ac:dyDescent="0.25">
      <c r="A38">
        <v>277.5</v>
      </c>
      <c r="B38" s="1">
        <v>3.4764000000000003E-4</v>
      </c>
    </row>
    <row r="39" spans="1:2" x14ac:dyDescent="0.25">
      <c r="A39">
        <v>285</v>
      </c>
      <c r="B39" s="1">
        <v>3.4465E-4</v>
      </c>
    </row>
    <row r="40" spans="1:2" x14ac:dyDescent="0.25">
      <c r="A40">
        <v>292.5</v>
      </c>
      <c r="B40" s="1">
        <v>3.4411000000000001E-4</v>
      </c>
    </row>
    <row r="41" spans="1:2" x14ac:dyDescent="0.25">
      <c r="A41">
        <v>300</v>
      </c>
      <c r="B41" s="1">
        <v>3.4029999999999998E-4</v>
      </c>
    </row>
    <row r="42" spans="1:2" x14ac:dyDescent="0.25">
      <c r="A42">
        <v>307.5</v>
      </c>
      <c r="B42" s="1">
        <v>3.1702E-4</v>
      </c>
    </row>
    <row r="43" spans="1:2" x14ac:dyDescent="0.25">
      <c r="A43">
        <v>315</v>
      </c>
      <c r="B43" s="1">
        <v>2.8205999999999999E-4</v>
      </c>
    </row>
    <row r="44" spans="1:2" x14ac:dyDescent="0.25">
      <c r="A44">
        <v>322.5</v>
      </c>
      <c r="B44" s="1">
        <v>2.6622000000000001E-4</v>
      </c>
    </row>
    <row r="45" spans="1:2" x14ac:dyDescent="0.25">
      <c r="A45">
        <v>330</v>
      </c>
      <c r="B45" s="1">
        <v>2.6590000000000001E-4</v>
      </c>
    </row>
    <row r="46" spans="1:2" x14ac:dyDescent="0.25">
      <c r="A46">
        <v>337.5</v>
      </c>
      <c r="B46" s="1">
        <v>2.6641000000000002E-4</v>
      </c>
    </row>
    <row r="47" spans="1:2" x14ac:dyDescent="0.25">
      <c r="A47">
        <v>345</v>
      </c>
      <c r="B47" s="1">
        <v>2.3442999999999999E-4</v>
      </c>
    </row>
    <row r="48" spans="1:2" x14ac:dyDescent="0.25">
      <c r="A48">
        <v>352.5</v>
      </c>
      <c r="B48" s="1">
        <v>1.9394E-4</v>
      </c>
    </row>
    <row r="49" spans="1:2" x14ac:dyDescent="0.25">
      <c r="A49">
        <v>360</v>
      </c>
      <c r="B49" s="1">
        <v>1.7958000000000001E-4</v>
      </c>
    </row>
    <row r="50" spans="1:2" x14ac:dyDescent="0.25">
      <c r="A50">
        <v>367.5</v>
      </c>
      <c r="B50" s="1">
        <v>1.7924E-4</v>
      </c>
    </row>
    <row r="51" spans="1:2" x14ac:dyDescent="0.25">
      <c r="A51">
        <v>375</v>
      </c>
      <c r="B51" s="1">
        <v>1.7501999999999999E-4</v>
      </c>
    </row>
    <row r="52" spans="1:2" x14ac:dyDescent="0.25">
      <c r="A52">
        <v>382.5</v>
      </c>
      <c r="B52" s="1">
        <v>1.5496999999999999E-4</v>
      </c>
    </row>
    <row r="53" spans="1:2" x14ac:dyDescent="0.25">
      <c r="A53">
        <v>390</v>
      </c>
      <c r="B53" s="1">
        <v>1.3992E-4</v>
      </c>
    </row>
    <row r="54" spans="1:2" x14ac:dyDescent="0.25">
      <c r="A54">
        <v>397.5</v>
      </c>
      <c r="B54" s="1">
        <v>1.3672000000000001E-4</v>
      </c>
    </row>
    <row r="55" spans="1:2" x14ac:dyDescent="0.25">
      <c r="A55">
        <v>405</v>
      </c>
      <c r="B55" s="1">
        <v>1.3637999999999999E-4</v>
      </c>
    </row>
    <row r="56" spans="1:2" x14ac:dyDescent="0.25">
      <c r="A56">
        <v>412.5</v>
      </c>
      <c r="B56" s="1">
        <v>1.3624000000000001E-4</v>
      </c>
    </row>
    <row r="57" spans="1:2" x14ac:dyDescent="0.25">
      <c r="A57">
        <v>420</v>
      </c>
      <c r="B57" s="1">
        <v>1.3888999999999999E-4</v>
      </c>
    </row>
    <row r="58" spans="1:2" x14ac:dyDescent="0.25">
      <c r="A58">
        <v>427.5</v>
      </c>
      <c r="B58" s="1">
        <v>1.6163000000000001E-4</v>
      </c>
    </row>
    <row r="59" spans="1:2" x14ac:dyDescent="0.25">
      <c r="A59">
        <v>435</v>
      </c>
      <c r="B59" s="1">
        <v>1.7426E-4</v>
      </c>
    </row>
    <row r="60" spans="1:2" x14ac:dyDescent="0.25">
      <c r="A60">
        <v>442.5</v>
      </c>
      <c r="B60" s="1">
        <v>1.7395E-4</v>
      </c>
    </row>
    <row r="61" spans="1:2" x14ac:dyDescent="0.25">
      <c r="A61">
        <v>450</v>
      </c>
      <c r="B61" s="1">
        <v>1.7499E-4</v>
      </c>
    </row>
    <row r="62" spans="1:2" x14ac:dyDescent="0.25">
      <c r="A62">
        <v>457.5</v>
      </c>
      <c r="B62" s="1">
        <v>2.0929999999999999E-4</v>
      </c>
    </row>
    <row r="63" spans="1:2" x14ac:dyDescent="0.25">
      <c r="A63">
        <v>465</v>
      </c>
      <c r="B63" s="1">
        <v>2.6812E-4</v>
      </c>
    </row>
    <row r="64" spans="1:2" x14ac:dyDescent="0.25">
      <c r="A64">
        <v>472.5</v>
      </c>
      <c r="B64" s="1">
        <v>2.9908000000000002E-4</v>
      </c>
    </row>
    <row r="65" spans="1:2" x14ac:dyDescent="0.25">
      <c r="A65">
        <v>480</v>
      </c>
      <c r="B65" s="1">
        <v>2.9821999999999997E-4</v>
      </c>
    </row>
    <row r="66" spans="1:2" x14ac:dyDescent="0.25">
      <c r="A66">
        <v>487.5</v>
      </c>
      <c r="B66" s="1">
        <v>2.9514E-4</v>
      </c>
    </row>
    <row r="67" spans="1:2" x14ac:dyDescent="0.25">
      <c r="A67">
        <v>495</v>
      </c>
      <c r="B67" s="1">
        <v>3.2035000000000001E-4</v>
      </c>
    </row>
    <row r="68" spans="1:2" x14ac:dyDescent="0.25">
      <c r="A68">
        <v>502.5</v>
      </c>
      <c r="B68" s="1">
        <v>3.5945999999999998E-4</v>
      </c>
    </row>
    <row r="69" spans="1:2" x14ac:dyDescent="0.25">
      <c r="A69">
        <v>510</v>
      </c>
      <c r="B69" s="1">
        <v>3.7309000000000002E-4</v>
      </c>
    </row>
    <row r="70" spans="1:2" x14ac:dyDescent="0.25">
      <c r="A70">
        <v>517.5</v>
      </c>
      <c r="B70" s="1">
        <v>3.7142000000000002E-4</v>
      </c>
    </row>
    <row r="71" spans="1:2" x14ac:dyDescent="0.25">
      <c r="A71">
        <v>525</v>
      </c>
      <c r="B71" s="1">
        <v>3.6738999999999999E-4</v>
      </c>
    </row>
    <row r="72" spans="1:2" x14ac:dyDescent="0.25">
      <c r="A72">
        <v>532.5</v>
      </c>
      <c r="B72" s="1">
        <v>3.7084999999999999E-4</v>
      </c>
    </row>
    <row r="73" spans="1:2" x14ac:dyDescent="0.25">
      <c r="A73">
        <v>540</v>
      </c>
      <c r="B73" s="1">
        <v>3.6006999999999999E-4</v>
      </c>
    </row>
    <row r="74" spans="1:2" x14ac:dyDescent="0.25">
      <c r="A74">
        <v>547.5</v>
      </c>
      <c r="B74" s="1">
        <v>3.3391999999999997E-4</v>
      </c>
    </row>
    <row r="75" spans="1:2" x14ac:dyDescent="0.25">
      <c r="A75">
        <v>555</v>
      </c>
      <c r="B75" s="1">
        <v>3.0312999999999998E-4</v>
      </c>
    </row>
    <row r="76" spans="1:2" x14ac:dyDescent="0.25">
      <c r="A76">
        <v>562.5</v>
      </c>
      <c r="B76" s="1">
        <v>2.9866000000000002E-4</v>
      </c>
    </row>
    <row r="77" spans="1:2" x14ac:dyDescent="0.25">
      <c r="A77">
        <v>570</v>
      </c>
      <c r="B77" s="1">
        <v>2.9703999999999999E-4</v>
      </c>
    </row>
    <row r="78" spans="1:2" x14ac:dyDescent="0.25">
      <c r="A78">
        <v>577.5</v>
      </c>
      <c r="B78" s="1">
        <v>2.6599000000000002E-4</v>
      </c>
    </row>
    <row r="79" spans="1:2" x14ac:dyDescent="0.25">
      <c r="A79">
        <v>585</v>
      </c>
      <c r="B79" s="1">
        <v>2.0995000000000001E-4</v>
      </c>
    </row>
    <row r="80" spans="1:2" x14ac:dyDescent="0.25">
      <c r="A80">
        <v>592.5</v>
      </c>
      <c r="B80" s="1">
        <v>1.8900000000000001E-4</v>
      </c>
    </row>
    <row r="81" spans="1:2" x14ac:dyDescent="0.25">
      <c r="A81">
        <v>600</v>
      </c>
      <c r="B81" s="1">
        <v>1.8880000000000001E-4</v>
      </c>
    </row>
    <row r="82" spans="1:2" x14ac:dyDescent="0.25">
      <c r="A82">
        <v>607.5</v>
      </c>
      <c r="B82" s="1">
        <v>1.8855E-4</v>
      </c>
    </row>
    <row r="83" spans="1:2" x14ac:dyDescent="0.25">
      <c r="A83">
        <v>615</v>
      </c>
      <c r="B83" s="1">
        <v>1.6714E-4</v>
      </c>
    </row>
    <row r="84" spans="1:2" x14ac:dyDescent="0.25">
      <c r="A84">
        <v>622.5</v>
      </c>
      <c r="B84" s="1">
        <v>1.4019E-4</v>
      </c>
    </row>
    <row r="85" spans="1:2" x14ac:dyDescent="0.25">
      <c r="A85">
        <v>630</v>
      </c>
      <c r="B85" s="1">
        <v>1.3465999999999999E-4</v>
      </c>
    </row>
    <row r="86" spans="1:2" x14ac:dyDescent="0.25">
      <c r="A86">
        <v>637.5</v>
      </c>
      <c r="B86" s="1">
        <v>1.3457000000000001E-4</v>
      </c>
    </row>
    <row r="87" spans="1:2" x14ac:dyDescent="0.25">
      <c r="A87">
        <v>645</v>
      </c>
      <c r="B87" s="1">
        <v>1.3411E-4</v>
      </c>
    </row>
    <row r="88" spans="1:2" x14ac:dyDescent="0.25">
      <c r="A88">
        <v>652.5</v>
      </c>
      <c r="B88" s="1">
        <v>1.4362000000000001E-4</v>
      </c>
    </row>
    <row r="89" spans="1:2" x14ac:dyDescent="0.25">
      <c r="A89">
        <v>660</v>
      </c>
      <c r="B89" s="1">
        <v>1.7571000000000001E-4</v>
      </c>
    </row>
    <row r="90" spans="1:2" x14ac:dyDescent="0.25">
      <c r="A90">
        <v>667.5</v>
      </c>
      <c r="B90" s="1">
        <v>1.7770000000000001E-4</v>
      </c>
    </row>
    <row r="91" spans="1:2" x14ac:dyDescent="0.25">
      <c r="A91">
        <v>675</v>
      </c>
      <c r="B91" s="1">
        <v>1.7775000000000001E-4</v>
      </c>
    </row>
    <row r="92" spans="1:2" x14ac:dyDescent="0.25">
      <c r="A92">
        <v>682.5</v>
      </c>
      <c r="B92" s="1">
        <v>1.9180999999999999E-4</v>
      </c>
    </row>
    <row r="93" spans="1:2" x14ac:dyDescent="0.25">
      <c r="A93">
        <v>690</v>
      </c>
      <c r="B93" s="1">
        <v>2.3142E-4</v>
      </c>
    </row>
    <row r="94" spans="1:2" x14ac:dyDescent="0.25">
      <c r="A94">
        <v>697.5</v>
      </c>
      <c r="B94" s="1">
        <v>2.6982999999999998E-4</v>
      </c>
    </row>
    <row r="95" spans="1:2" x14ac:dyDescent="0.25">
      <c r="A95">
        <v>705</v>
      </c>
      <c r="B95" s="1">
        <v>2.7244999999999998E-4</v>
      </c>
    </row>
    <row r="96" spans="1:2" x14ac:dyDescent="0.25">
      <c r="A96">
        <v>712.5</v>
      </c>
      <c r="B96" s="1">
        <v>2.7275999999999998E-4</v>
      </c>
    </row>
    <row r="97" spans="1:2" x14ac:dyDescent="0.25">
      <c r="A97">
        <v>720</v>
      </c>
      <c r="B97" s="1">
        <v>2.9346999999999999E-4</v>
      </c>
    </row>
    <row r="98" spans="1:2" x14ac:dyDescent="0.25">
      <c r="A98">
        <v>727.5</v>
      </c>
      <c r="B98" s="1">
        <v>3.3839999999999999E-4</v>
      </c>
    </row>
    <row r="99" spans="1:2" x14ac:dyDescent="0.25">
      <c r="A99">
        <v>735</v>
      </c>
      <c r="B99" s="1">
        <v>3.5499000000000001E-4</v>
      </c>
    </row>
    <row r="100" spans="1:2" x14ac:dyDescent="0.25">
      <c r="A100">
        <v>742.5</v>
      </c>
      <c r="B100" s="1">
        <v>3.5608999999999999E-4</v>
      </c>
    </row>
    <row r="101" spans="1:2" x14ac:dyDescent="0.25">
      <c r="A101">
        <v>750</v>
      </c>
      <c r="B101" s="1">
        <v>3.5589999999999998E-4</v>
      </c>
    </row>
    <row r="102" spans="1:2" x14ac:dyDescent="0.25">
      <c r="A102">
        <v>757.5</v>
      </c>
      <c r="B102" s="1">
        <v>3.6331999999999998E-4</v>
      </c>
    </row>
    <row r="103" spans="1:2" x14ac:dyDescent="0.25">
      <c r="A103">
        <v>765</v>
      </c>
      <c r="B103" s="1">
        <v>3.5724999999999998E-4</v>
      </c>
    </row>
    <row r="104" spans="1:2" x14ac:dyDescent="0.25">
      <c r="A104">
        <v>772.5</v>
      </c>
      <c r="B104" s="1">
        <v>3.3548999999999997E-4</v>
      </c>
    </row>
    <row r="105" spans="1:2" x14ac:dyDescent="0.25">
      <c r="A105">
        <v>780</v>
      </c>
      <c r="B105" s="1">
        <v>3.3315999999999999E-4</v>
      </c>
    </row>
    <row r="106" spans="1:2" x14ac:dyDescent="0.25">
      <c r="A106">
        <v>787.5</v>
      </c>
      <c r="B106" s="1">
        <v>3.3299000000000002E-4</v>
      </c>
    </row>
    <row r="107" spans="1:2" x14ac:dyDescent="0.25">
      <c r="A107">
        <v>795</v>
      </c>
      <c r="B107" s="1">
        <v>3.2827000000000003E-4</v>
      </c>
    </row>
    <row r="108" spans="1:2" x14ac:dyDescent="0.25">
      <c r="A108">
        <v>802.5</v>
      </c>
      <c r="B108" s="1">
        <v>2.8499999999999999E-4</v>
      </c>
    </row>
    <row r="109" spans="1:2" x14ac:dyDescent="0.25">
      <c r="A109">
        <v>810</v>
      </c>
      <c r="B109" s="1">
        <v>2.3615999999999999E-4</v>
      </c>
    </row>
    <row r="110" spans="1:2" x14ac:dyDescent="0.25">
      <c r="A110">
        <v>817.5</v>
      </c>
      <c r="B110" s="1">
        <v>2.2728000000000001E-4</v>
      </c>
    </row>
    <row r="111" spans="1:2" x14ac:dyDescent="0.25">
      <c r="A111">
        <v>825</v>
      </c>
      <c r="B111" s="1">
        <v>2.2664000000000001E-4</v>
      </c>
    </row>
    <row r="112" spans="1:2" x14ac:dyDescent="0.25">
      <c r="A112">
        <v>832.5</v>
      </c>
      <c r="B112" s="1">
        <v>2.1829999999999999E-4</v>
      </c>
    </row>
    <row r="113" spans="1:2" x14ac:dyDescent="0.25">
      <c r="A113">
        <v>840</v>
      </c>
      <c r="B113" s="1">
        <v>1.7100000000000001E-4</v>
      </c>
    </row>
    <row r="114" spans="1:2" x14ac:dyDescent="0.25">
      <c r="A114">
        <v>847.5</v>
      </c>
      <c r="B114" s="1">
        <v>1.4291E-4</v>
      </c>
    </row>
    <row r="115" spans="1:2" x14ac:dyDescent="0.25">
      <c r="A115">
        <v>855</v>
      </c>
      <c r="B115" s="1">
        <v>1.3988999999999999E-4</v>
      </c>
    </row>
    <row r="116" spans="1:2" x14ac:dyDescent="0.25">
      <c r="A116">
        <v>862.5</v>
      </c>
      <c r="B116" s="1">
        <v>1.4007000000000001E-4</v>
      </c>
    </row>
    <row r="117" spans="1:2" x14ac:dyDescent="0.25">
      <c r="A117">
        <v>870</v>
      </c>
      <c r="B117" s="1">
        <v>1.4018E-4</v>
      </c>
    </row>
    <row r="118" spans="1:2" x14ac:dyDescent="0.25">
      <c r="A118">
        <v>877.5</v>
      </c>
      <c r="B118" s="1">
        <v>1.3621999999999999E-4</v>
      </c>
    </row>
    <row r="119" spans="1:2" x14ac:dyDescent="0.25">
      <c r="A119">
        <v>885</v>
      </c>
      <c r="B119" s="1">
        <v>1.4407999999999999E-4</v>
      </c>
    </row>
    <row r="120" spans="1:2" x14ac:dyDescent="0.25">
      <c r="A120">
        <v>892.5</v>
      </c>
      <c r="B120" s="1">
        <v>1.7074000000000001E-4</v>
      </c>
    </row>
    <row r="121" spans="1:2" x14ac:dyDescent="0.25">
      <c r="A121">
        <v>900</v>
      </c>
      <c r="B121" s="1">
        <v>1.8433999999999999E-4</v>
      </c>
    </row>
    <row r="122" spans="1:2" x14ac:dyDescent="0.25">
      <c r="A122">
        <v>907.5</v>
      </c>
      <c r="B122" s="1">
        <v>1.8353999999999999E-4</v>
      </c>
    </row>
    <row r="123" spans="1:2" x14ac:dyDescent="0.25">
      <c r="A123">
        <v>915</v>
      </c>
      <c r="B123" s="1">
        <v>1.8424000000000001E-4</v>
      </c>
    </row>
    <row r="124" spans="1:2" x14ac:dyDescent="0.25">
      <c r="A124">
        <v>922.5</v>
      </c>
      <c r="B124" s="1">
        <v>1.8384E-4</v>
      </c>
    </row>
    <row r="125" spans="1:2" x14ac:dyDescent="0.25">
      <c r="A125">
        <v>930</v>
      </c>
      <c r="B125" s="1">
        <v>2.0275E-4</v>
      </c>
    </row>
    <row r="126" spans="1:2" x14ac:dyDescent="0.25">
      <c r="A126">
        <v>937.5</v>
      </c>
      <c r="B126" s="1">
        <v>2.5548999999999998E-4</v>
      </c>
    </row>
    <row r="127" spans="1:2" x14ac:dyDescent="0.25">
      <c r="A127">
        <v>945</v>
      </c>
      <c r="B127" s="1">
        <v>3.0892000000000002E-4</v>
      </c>
    </row>
    <row r="128" spans="1:2" x14ac:dyDescent="0.25">
      <c r="A128">
        <v>952.5</v>
      </c>
      <c r="B128" s="1">
        <v>3.0929999999999998E-4</v>
      </c>
    </row>
    <row r="129" spans="1:2" x14ac:dyDescent="0.25">
      <c r="A129">
        <v>960</v>
      </c>
      <c r="B129" s="1">
        <v>3.0818000000000002E-4</v>
      </c>
    </row>
    <row r="130" spans="1:2" x14ac:dyDescent="0.25">
      <c r="A130">
        <v>967.5</v>
      </c>
      <c r="B130" s="1">
        <v>3.2552999999999998E-4</v>
      </c>
    </row>
    <row r="131" spans="1:2" x14ac:dyDescent="0.25">
      <c r="A131">
        <v>975</v>
      </c>
      <c r="B131" s="1">
        <v>3.5820999999999997E-4</v>
      </c>
    </row>
    <row r="132" spans="1:2" x14ac:dyDescent="0.25">
      <c r="A132">
        <v>982.5</v>
      </c>
      <c r="B132" s="1">
        <v>3.7332000000000001E-4</v>
      </c>
    </row>
    <row r="133" spans="1:2" x14ac:dyDescent="0.25">
      <c r="A133">
        <v>990</v>
      </c>
      <c r="B133" s="1">
        <v>3.7235000000000002E-4</v>
      </c>
    </row>
    <row r="134" spans="1:2" x14ac:dyDescent="0.25">
      <c r="A134">
        <v>997.5</v>
      </c>
      <c r="B134" s="1">
        <v>3.7110000000000002E-4</v>
      </c>
    </row>
    <row r="135" spans="1:2" x14ac:dyDescent="0.25">
      <c r="A135">
        <v>1005</v>
      </c>
      <c r="B135" s="1">
        <v>3.7229E-4</v>
      </c>
    </row>
    <row r="136" spans="1:2" x14ac:dyDescent="0.25">
      <c r="A136">
        <v>1012.5</v>
      </c>
      <c r="B136" s="1">
        <v>3.6341999999999999E-4</v>
      </c>
    </row>
    <row r="137" spans="1:2" x14ac:dyDescent="0.25">
      <c r="A137">
        <v>1020</v>
      </c>
      <c r="B137" s="1">
        <v>3.3304E-4</v>
      </c>
    </row>
    <row r="138" spans="1:2" x14ac:dyDescent="0.25">
      <c r="A138">
        <v>1027.5</v>
      </c>
      <c r="B138" s="1">
        <v>3.2431000000000002E-4</v>
      </c>
    </row>
    <row r="139" spans="1:2" x14ac:dyDescent="0.25">
      <c r="A139">
        <v>1035</v>
      </c>
      <c r="B139" s="1">
        <v>3.2395999999999998E-4</v>
      </c>
    </row>
    <row r="140" spans="1:2" x14ac:dyDescent="0.25">
      <c r="A140">
        <v>1042.5</v>
      </c>
      <c r="B140" s="1">
        <v>3.1662999999999998E-4</v>
      </c>
    </row>
    <row r="141" spans="1:2" x14ac:dyDescent="0.25">
      <c r="A141">
        <v>1050</v>
      </c>
      <c r="B141" s="1">
        <v>2.8453000000000002E-4</v>
      </c>
    </row>
    <row r="142" spans="1:2" x14ac:dyDescent="0.25">
      <c r="A142">
        <v>1057.5</v>
      </c>
      <c r="B142" s="1">
        <v>2.4027E-4</v>
      </c>
    </row>
    <row r="143" spans="1:2" x14ac:dyDescent="0.25">
      <c r="A143">
        <v>1065</v>
      </c>
      <c r="B143" s="1">
        <v>2.3088000000000001E-4</v>
      </c>
    </row>
    <row r="144" spans="1:2" x14ac:dyDescent="0.25">
      <c r="A144">
        <v>1072.5</v>
      </c>
      <c r="B144" s="1">
        <v>2.3076999999999999E-4</v>
      </c>
    </row>
    <row r="145" spans="1:2" x14ac:dyDescent="0.25">
      <c r="A145">
        <v>1080</v>
      </c>
      <c r="B145" s="1">
        <v>2.2332E-4</v>
      </c>
    </row>
    <row r="146" spans="1:2" x14ac:dyDescent="0.25">
      <c r="A146">
        <v>1087.5</v>
      </c>
      <c r="B146" s="1">
        <v>1.8959000000000001E-4</v>
      </c>
    </row>
    <row r="147" spans="1:2" x14ac:dyDescent="0.25">
      <c r="A147">
        <v>1095</v>
      </c>
      <c r="B147" s="1">
        <v>1.5841E-4</v>
      </c>
    </row>
    <row r="148" spans="1:2" x14ac:dyDescent="0.25">
      <c r="A148">
        <v>1102.5</v>
      </c>
      <c r="B148" s="1">
        <v>1.5129E-4</v>
      </c>
    </row>
    <row r="149" spans="1:2" x14ac:dyDescent="0.25">
      <c r="A149">
        <v>1110</v>
      </c>
      <c r="B149" s="1">
        <v>1.5121000000000001E-4</v>
      </c>
    </row>
    <row r="150" spans="1:2" x14ac:dyDescent="0.25">
      <c r="A150">
        <v>1117.5</v>
      </c>
      <c r="B150" s="1">
        <v>1.4532E-4</v>
      </c>
    </row>
    <row r="151" spans="1:2" x14ac:dyDescent="0.25">
      <c r="A151">
        <v>1125</v>
      </c>
      <c r="B151" s="1">
        <v>1.3431000000000001E-4</v>
      </c>
    </row>
    <row r="152" spans="1:2" x14ac:dyDescent="0.25">
      <c r="A152">
        <v>1132.5</v>
      </c>
      <c r="B152" s="1">
        <v>1.3961E-4</v>
      </c>
    </row>
    <row r="153" spans="1:2" x14ac:dyDescent="0.25">
      <c r="A153">
        <v>1140</v>
      </c>
      <c r="B153" s="1">
        <v>1.4987999999999999E-4</v>
      </c>
    </row>
    <row r="154" spans="1:2" x14ac:dyDescent="0.25">
      <c r="A154">
        <v>1147.5</v>
      </c>
      <c r="B154" s="1">
        <v>1.4998E-4</v>
      </c>
    </row>
    <row r="155" spans="1:2" x14ac:dyDescent="0.25">
      <c r="A155">
        <v>1155</v>
      </c>
      <c r="B155" s="1">
        <v>1.4988999999999999E-4</v>
      </c>
    </row>
    <row r="156" spans="1:2" x14ac:dyDescent="0.25">
      <c r="A156">
        <v>1162.5</v>
      </c>
      <c r="B156" s="1">
        <v>1.6377000000000001E-4</v>
      </c>
    </row>
    <row r="157" spans="1:2" x14ac:dyDescent="0.25">
      <c r="A157">
        <v>1170</v>
      </c>
      <c r="B157" s="1">
        <v>2.0641E-4</v>
      </c>
    </row>
    <row r="158" spans="1:2" x14ac:dyDescent="0.25">
      <c r="A158">
        <v>1177.5</v>
      </c>
      <c r="B158" s="1">
        <v>2.2332999999999999E-4</v>
      </c>
    </row>
    <row r="159" spans="1:2" x14ac:dyDescent="0.25">
      <c r="A159">
        <v>1185</v>
      </c>
      <c r="B159" s="1">
        <v>2.2343999999999999E-4</v>
      </c>
    </row>
    <row r="160" spans="1:2" x14ac:dyDescent="0.25">
      <c r="A160">
        <v>1192.5</v>
      </c>
      <c r="B160" s="1">
        <v>2.2766E-4</v>
      </c>
    </row>
    <row r="161" spans="1:2" x14ac:dyDescent="0.25">
      <c r="A161">
        <v>1200</v>
      </c>
      <c r="B161" s="1">
        <v>2.7116999999999999E-4</v>
      </c>
    </row>
    <row r="162" spans="1:2" x14ac:dyDescent="0.25">
      <c r="A162">
        <v>1207.5</v>
      </c>
      <c r="B162" s="1">
        <v>3.2247999999999999E-4</v>
      </c>
    </row>
    <row r="163" spans="1:2" x14ac:dyDescent="0.25">
      <c r="A163">
        <v>1215</v>
      </c>
      <c r="B163" s="1">
        <v>3.2591E-4</v>
      </c>
    </row>
    <row r="164" spans="1:2" x14ac:dyDescent="0.25">
      <c r="A164">
        <v>1222.5</v>
      </c>
      <c r="B164" s="1">
        <v>3.2605999999999998E-4</v>
      </c>
    </row>
    <row r="165" spans="1:2" x14ac:dyDescent="0.25">
      <c r="A165">
        <v>1230</v>
      </c>
      <c r="B165" s="1">
        <v>3.277E-4</v>
      </c>
    </row>
    <row r="166" spans="1:2" x14ac:dyDescent="0.25">
      <c r="A166">
        <v>1237.5</v>
      </c>
      <c r="B166" s="1">
        <v>3.4916E-4</v>
      </c>
    </row>
    <row r="167" spans="1:2" x14ac:dyDescent="0.25">
      <c r="A167">
        <v>1245</v>
      </c>
      <c r="B167" s="1">
        <v>3.6189000000000002E-4</v>
      </c>
    </row>
    <row r="168" spans="1:2" x14ac:dyDescent="0.25">
      <c r="A168">
        <v>1252.5</v>
      </c>
      <c r="B168" s="1">
        <v>3.6065000000000001E-4</v>
      </c>
    </row>
    <row r="169" spans="1:2" x14ac:dyDescent="0.25">
      <c r="A169">
        <v>1260</v>
      </c>
      <c r="B169" s="1">
        <v>3.6040999999999997E-4</v>
      </c>
    </row>
    <row r="170" spans="1:2" x14ac:dyDescent="0.25">
      <c r="A170">
        <v>1267.5</v>
      </c>
      <c r="B170" s="1">
        <v>3.6019999999999997E-4</v>
      </c>
    </row>
    <row r="171" spans="1:2" x14ac:dyDescent="0.25">
      <c r="A171">
        <v>1275</v>
      </c>
      <c r="B171" s="1">
        <v>3.5431999999999998E-4</v>
      </c>
    </row>
    <row r="172" spans="1:2" x14ac:dyDescent="0.25">
      <c r="A172">
        <v>1282.5</v>
      </c>
      <c r="B172" s="1">
        <v>3.3285999999999998E-4</v>
      </c>
    </row>
    <row r="173" spans="1:2" x14ac:dyDescent="0.25">
      <c r="A173">
        <v>1290</v>
      </c>
      <c r="B173" s="1">
        <v>3.1543000000000001E-4</v>
      </c>
    </row>
    <row r="174" spans="1:2" x14ac:dyDescent="0.25">
      <c r="A174">
        <v>1297.5</v>
      </c>
      <c r="B174" s="1">
        <v>3.1417000000000001E-4</v>
      </c>
    </row>
    <row r="175" spans="1:2" x14ac:dyDescent="0.25">
      <c r="A175">
        <v>1305</v>
      </c>
      <c r="B175" s="1">
        <v>3.1393000000000003E-4</v>
      </c>
    </row>
    <row r="176" spans="1:2" x14ac:dyDescent="0.25">
      <c r="A176">
        <v>1312.5</v>
      </c>
      <c r="B176" s="1">
        <v>3.1414000000000002E-4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AB0C8D3A33CF4EAF5653F4DD2DB2FE" ma:contentTypeVersion="10" ma:contentTypeDescription="Create a new document." ma:contentTypeScope="" ma:versionID="59dcf4eceb2214a267ee0d849be990cb">
  <xsd:schema xmlns:xsd="http://www.w3.org/2001/XMLSchema" xmlns:xs="http://www.w3.org/2001/XMLSchema" xmlns:p="http://schemas.microsoft.com/office/2006/metadata/properties" xmlns:ns3="7a70de6e-fad1-4bd4-88d1-93649ed2ce56" xmlns:ns4="419a5ec9-12d7-4e8a-8f27-1536c0b52fc8" targetNamespace="http://schemas.microsoft.com/office/2006/metadata/properties" ma:root="true" ma:fieldsID="0b2dc59581f0a7d0f28283bd52aa6a14" ns3:_="" ns4:_="">
    <xsd:import namespace="7a70de6e-fad1-4bd4-88d1-93649ed2ce56"/>
    <xsd:import namespace="419a5ec9-12d7-4e8a-8f27-1536c0b52fc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70de6e-fad1-4bd4-88d1-93649ed2ce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9a5ec9-12d7-4e8a-8f27-1536c0b52fc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1728EF-713A-4462-90DD-909644E37241}">
  <ds:schemaRefs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419a5ec9-12d7-4e8a-8f27-1536c0b52fc8"/>
    <ds:schemaRef ds:uri="http://www.w3.org/XML/1998/namespace"/>
    <ds:schemaRef ds:uri="7a70de6e-fad1-4bd4-88d1-93649ed2ce56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116CBC9-B232-47FD-AE2C-B518B19593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70de6e-fad1-4bd4-88d1-93649ed2ce56"/>
    <ds:schemaRef ds:uri="419a5ec9-12d7-4e8a-8f27-1536c0b52f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FA771D5-8D1F-4B69-A8E3-47F64DE762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Francisco Pérez</cp:lastModifiedBy>
  <dcterms:created xsi:type="dcterms:W3CDTF">2023-05-14T21:25:28Z</dcterms:created>
  <dcterms:modified xsi:type="dcterms:W3CDTF">2023-05-22T01:54:56Z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0x010100E5AB0C8D3A33CF4EAF5653F4DD2DB2FE</vt:lpwstr>
  </property>
</Properties>
</file>