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1'!$A$1:$L$1614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<sst xmlns="http://schemas.openxmlformats.org/spreadsheetml/2006/main" count="8268" uniqueCount="3470">
  <si>
    <t xml:space="preserve">Clave
</t>
  </si>
  <si>
    <t xml:space="preserve">Descripción
</t>
  </si>
  <si>
    <t>Por Descontinuar</t>
  </si>
  <si>
    <t xml:space="preserve">Familia
</t>
  </si>
  <si>
    <t xml:space="preserve">Categoria
</t>
  </si>
  <si>
    <t>costo</t>
  </si>
  <si>
    <t>Preció Público</t>
  </si>
  <si>
    <t>Sugerido
Lomas</t>
  </si>
  <si>
    <t>Codigo de Barras</t>
  </si>
  <si>
    <t>IVA</t>
  </si>
  <si>
    <t>IEPS</t>
  </si>
  <si>
    <t>Clave SAT</t>
  </si>
  <si>
    <t>DO21561</t>
  </si>
  <si>
    <t>TRANSPORTADORA MED VARI KENNEL</t>
  </si>
  <si>
    <t>Perros</t>
  </si>
  <si>
    <t>Habitat</t>
  </si>
  <si>
    <t>029695215612</t>
  </si>
  <si>
    <t>0.16</t>
  </si>
  <si>
    <t>DO21562</t>
  </si>
  <si>
    <t>TRANSPORTADORA INT VARI KENNEL</t>
  </si>
  <si>
    <t>029695215629</t>
  </si>
  <si>
    <t>DO21563</t>
  </si>
  <si>
    <t>TRANSPORTADORA GDE VARI KENNEL</t>
  </si>
  <si>
    <t>029695215636</t>
  </si>
  <si>
    <t>DO21564</t>
  </si>
  <si>
    <t>TRANSPORTADORA XGDE VARI KENNEL</t>
  </si>
  <si>
    <t>029695215643</t>
  </si>
  <si>
    <t>DO21700</t>
  </si>
  <si>
    <t>TRANSPORTADORA GIGANTE VARI KENNEL</t>
  </si>
  <si>
    <t>029695217005</t>
  </si>
  <si>
    <t>DO22183</t>
  </si>
  <si>
    <t>ARENERO GDE PETMATE</t>
  </si>
  <si>
    <t>Gatos</t>
  </si>
  <si>
    <t>Higiene</t>
  </si>
  <si>
    <t>029695221835</t>
  </si>
  <si>
    <t>DO22184</t>
  </si>
  <si>
    <t>ARENERO JUMBO PETMATE</t>
  </si>
  <si>
    <t>029695221842</t>
  </si>
  <si>
    <t>DO24406</t>
  </si>
  <si>
    <t>BEBEDERO PET CAFE 3 GAL 11 L</t>
  </si>
  <si>
    <t>Dispensadores</t>
  </si>
  <si>
    <t>029695244063</t>
  </si>
  <si>
    <t>DO24416</t>
  </si>
  <si>
    <t>BEBEDERO PET CAFE 1.5 GAL (6 L)</t>
  </si>
  <si>
    <t>029695244162</t>
  </si>
  <si>
    <t>DO24427</t>
  </si>
  <si>
    <t>BEBEDERO PETCAFE 0.75 GAL (3 L)</t>
  </si>
  <si>
    <t>029695242670</t>
  </si>
  <si>
    <t>DO24606</t>
  </si>
  <si>
    <t>ALIMENTADOR PET CAFE 12 LB (5 KG)</t>
  </si>
  <si>
    <t>029695246050</t>
  </si>
  <si>
    <t>DO24616</t>
  </si>
  <si>
    <t>ALIMENTADOR PET CAFE 6 LB (2.7 KG)</t>
  </si>
  <si>
    <t>029695246159</t>
  </si>
  <si>
    <t>DO24627</t>
  </si>
  <si>
    <t>ALIMENTADOR PET CAFE 3 LB (1.5 KG)</t>
  </si>
  <si>
    <t>029695246272</t>
  </si>
  <si>
    <t>DY065</t>
  </si>
  <si>
    <t>CORRAL HEXAGONAL P/PERRO</t>
  </si>
  <si>
    <t>DY157</t>
  </si>
  <si>
    <t>JAULA SAN FRANCISCO A P/ROEDOR</t>
  </si>
  <si>
    <t>Pequeños Mamíferos</t>
  </si>
  <si>
    <t>DY158</t>
  </si>
  <si>
    <t>JAULA SAN FRANCISCO N P/ROEDOR</t>
  </si>
  <si>
    <t>DY167</t>
  </si>
  <si>
    <t>JAULA SAN FRANCISCO II-R P/ROEDOR</t>
  </si>
  <si>
    <t>DY168</t>
  </si>
  <si>
    <t>JAULA SAN FRANCISCO II-V P/ROEDOR</t>
  </si>
  <si>
    <t>DY330</t>
  </si>
  <si>
    <t>JAULA MONACO III P/AVE</t>
  </si>
  <si>
    <t>Aves</t>
  </si>
  <si>
    <t>DY603</t>
  </si>
  <si>
    <t>JAULA DOBLE MADRID P/AVE</t>
  </si>
  <si>
    <t>DY605A</t>
  </si>
  <si>
    <t>JAULA BARCELONA P/AVE</t>
  </si>
  <si>
    <t>DY607</t>
  </si>
  <si>
    <t>JAULA NIZA PALACE P/AVE</t>
  </si>
  <si>
    <t>DY700</t>
  </si>
  <si>
    <t>JAULA GINEBRA P/AVE</t>
  </si>
  <si>
    <t>DY904</t>
  </si>
  <si>
    <t>JAULA MACAO P/AVE</t>
  </si>
  <si>
    <t>DYA16</t>
  </si>
  <si>
    <t>JAULA CARACAS P/LORO</t>
  </si>
  <si>
    <t>DYA17</t>
  </si>
  <si>
    <t>JAULA TUCUMAN P/LORO</t>
  </si>
  <si>
    <t>DYA18</t>
  </si>
  <si>
    <t>JAULA GUAYAQUIL P/LORO</t>
  </si>
  <si>
    <t>DYA19</t>
  </si>
  <si>
    <t>JAULA GUAYAQUIL II P/LORO</t>
  </si>
  <si>
    <t>DYA201</t>
  </si>
  <si>
    <t>JAULA BERNA P/AVE</t>
  </si>
  <si>
    <t>DYA22</t>
  </si>
  <si>
    <t>JAULA MACONDO P/LORO</t>
  </si>
  <si>
    <t>DYA23</t>
  </si>
  <si>
    <t>JAULA MACONDO II P/LORO</t>
  </si>
  <si>
    <t>DYA309</t>
  </si>
  <si>
    <t>JAULA MONACO P/AVE</t>
  </si>
  <si>
    <t>DYA309D</t>
  </si>
  <si>
    <t>JAULA MONACO II P/AVE</t>
  </si>
  <si>
    <t>DYA400</t>
  </si>
  <si>
    <t>JAULA MOSCU P/AVE</t>
  </si>
  <si>
    <t>DYA412</t>
  </si>
  <si>
    <t>JAULA NIZA II P/AVE</t>
  </si>
  <si>
    <t>DYA80</t>
  </si>
  <si>
    <t>JAULA DUBLIN P/AVE</t>
  </si>
  <si>
    <t>DYB200</t>
  </si>
  <si>
    <t>JAULA DAYTONA P/ROEDOR</t>
  </si>
  <si>
    <t>DYC28</t>
  </si>
  <si>
    <t>GIMNASIO P/LORO</t>
  </si>
  <si>
    <t>Juguetes</t>
  </si>
  <si>
    <t>DYF11</t>
  </si>
  <si>
    <t>JAULA DIPLOMAT P/HURON</t>
  </si>
  <si>
    <t>DYF12</t>
  </si>
  <si>
    <t>JAULA DIPLOMAT II P/HURON</t>
  </si>
  <si>
    <t>DYF13</t>
  </si>
  <si>
    <t>JAULA DIPLOMAT III P/HURON</t>
  </si>
  <si>
    <t>DYM011</t>
  </si>
  <si>
    <t>JAULA FRESNO I P/ROEDOR</t>
  </si>
  <si>
    <t>DYM012</t>
  </si>
  <si>
    <t>JAULA FRESNO II P/ROEDOR</t>
  </si>
  <si>
    <t>DYM021</t>
  </si>
  <si>
    <t>JAULA FRESNO III P/ROEDOR</t>
  </si>
  <si>
    <t>DYM022B</t>
  </si>
  <si>
    <t>JAULA FRESNO IV P/ROEDOR</t>
  </si>
  <si>
    <t>DYM0600</t>
  </si>
  <si>
    <t>JAULA BOSTON P/ROEDOR</t>
  </si>
  <si>
    <t>DYNV04</t>
  </si>
  <si>
    <t>JUGUETE DISCO CH EJERCITADOR P/HAMSTER</t>
  </si>
  <si>
    <t>DYNV05</t>
  </si>
  <si>
    <t>JUGUETE DISCO EJERCITADOR GDE P/HAMSTER</t>
  </si>
  <si>
    <t>DYR2-1</t>
  </si>
  <si>
    <t>JAULA AMSTERDAM P/HURON</t>
  </si>
  <si>
    <t>DYR2-2</t>
  </si>
  <si>
    <t>JAULA AMSTERDAM II P/HURON</t>
  </si>
  <si>
    <t>DYR3H</t>
  </si>
  <si>
    <t>JAULA AMSTERDAM III P/HURON</t>
  </si>
  <si>
    <t>FL11001</t>
  </si>
  <si>
    <t>ANTICLORO C/VITAMINA B1 30 ML</t>
  </si>
  <si>
    <t>Peces</t>
  </si>
  <si>
    <t>Acondicionadores</t>
  </si>
  <si>
    <t>FL11002</t>
  </si>
  <si>
    <t>AZUL DE METILENO 30 ML</t>
  </si>
  <si>
    <t>Salud</t>
  </si>
  <si>
    <t>FL11003</t>
  </si>
  <si>
    <t>VERDE PLUS 30 ML</t>
  </si>
  <si>
    <t>FL11005</t>
  </si>
  <si>
    <t>SULFATO DE COBRE 30 ML</t>
  </si>
  <si>
    <t>FL1101G</t>
  </si>
  <si>
    <t>ANTICLORO C/VITAMINA B1 120 ML</t>
  </si>
  <si>
    <t>FL1101M</t>
  </si>
  <si>
    <t>ANTICLORO C/VITAMINA B1 60 ML</t>
  </si>
  <si>
    <t>FL1102G</t>
  </si>
  <si>
    <t>AZUL DE METILENO 120 ML</t>
  </si>
  <si>
    <t>FL1102M</t>
  </si>
  <si>
    <t>AZUL DE METILENO 60 ML</t>
  </si>
  <si>
    <t>FL1103M</t>
  </si>
  <si>
    <t>VERDE PLUS 60 ML</t>
  </si>
  <si>
    <t>FL1106</t>
  </si>
  <si>
    <t>ACRIFLAVINA 30 ML</t>
  </si>
  <si>
    <t>FL1107</t>
  </si>
  <si>
    <t>VITAMINA A P/TORTUGAS 30 ML</t>
  </si>
  <si>
    <t>Reptiles y Anfibios</t>
  </si>
  <si>
    <t>FL1107G</t>
  </si>
  <si>
    <t>VITAMINA A P/TORTUGAS 120 ML</t>
  </si>
  <si>
    <t>FL1107M</t>
  </si>
  <si>
    <t>VITAMINA A P/TORTUGAS 60 ML</t>
  </si>
  <si>
    <t>FL1108</t>
  </si>
  <si>
    <t>ACLARADOR DE OJOS P/TORTUGAS 30 ML</t>
  </si>
  <si>
    <t>FL1108G</t>
  </si>
  <si>
    <t>ACLARADOR DE OJOS P/TORTUGAS 120 ML</t>
  </si>
  <si>
    <t>FL1108M</t>
  </si>
  <si>
    <t>ACLARADOR DE OJOS P/TORTUGAS 60 ML</t>
  </si>
  <si>
    <t>FL1109</t>
  </si>
  <si>
    <t>NEUTRA STRESS 120 ML</t>
  </si>
  <si>
    <t>FL1110</t>
  </si>
  <si>
    <t>NEUTRA STRESS 60 ML.</t>
  </si>
  <si>
    <t>FL1111</t>
  </si>
  <si>
    <t>CALCIO P/TORTUGAS C/VITAMINA A - 1 PZ</t>
  </si>
  <si>
    <t>FL1112</t>
  </si>
  <si>
    <t>MEGA OX 60 ML</t>
  </si>
  <si>
    <t>FL1113</t>
  </si>
  <si>
    <t>NEUTRA STRESS 30 ML</t>
  </si>
  <si>
    <t>FL1115</t>
  </si>
  <si>
    <t>CALCIO P/TORTUGAS C/VITAMINA A - 2 PZ</t>
  </si>
  <si>
    <t>FL1116</t>
  </si>
  <si>
    <t>CRYSTALIZE 30 ML</t>
  </si>
  <si>
    <t>FL1117</t>
  </si>
  <si>
    <t>CRYSTALIZE 60 ML</t>
  </si>
  <si>
    <t>FL1118</t>
  </si>
  <si>
    <t>CRYSTALIZE 120 ML</t>
  </si>
  <si>
    <t>FL1119</t>
  </si>
  <si>
    <t>NEUTRA BETA 30 ML</t>
  </si>
  <si>
    <t>FL1120</t>
  </si>
  <si>
    <t>KIT AGUA Y PECES SALUDABLES</t>
  </si>
  <si>
    <t>FL1124</t>
  </si>
  <si>
    <t>AQUARI-SOL 30 ML</t>
  </si>
  <si>
    <t>FL1126</t>
  </si>
  <si>
    <t>AQUARI-SOL 120 ML</t>
  </si>
  <si>
    <t>FL1137</t>
  </si>
  <si>
    <t>TERMOMETRO EXTERNO EN BLISTER</t>
  </si>
  <si>
    <t>Medidores</t>
  </si>
  <si>
    <t>FL1142</t>
  </si>
  <si>
    <t>SAL P/ACUARIO 300 G</t>
  </si>
  <si>
    <t>FL1143</t>
  </si>
  <si>
    <t>FIBRA P/ACUARIO</t>
  </si>
  <si>
    <t>Filtración</t>
  </si>
  <si>
    <t>FL1144</t>
  </si>
  <si>
    <t>CARBON ACTIVADO 3.52 OZ (100 G)</t>
  </si>
  <si>
    <t>FL1145</t>
  </si>
  <si>
    <t>FIBRA Y CARBON ACTIVADO P/ACUARIO</t>
  </si>
  <si>
    <t>FL1501</t>
  </si>
  <si>
    <t>SAL MARINA OCEANIC 10 GAL (37.8 L)</t>
  </si>
  <si>
    <t>FL1553</t>
  </si>
  <si>
    <t>BOLSA CH P/PECES - 100 PZ</t>
  </si>
  <si>
    <t>Misceláneos</t>
  </si>
  <si>
    <t>FL1554</t>
  </si>
  <si>
    <t>BOLSA GDE P/PECES - 100 PZ</t>
  </si>
  <si>
    <t>FL1902</t>
  </si>
  <si>
    <t>CALZON SANITARIO CH P/HEMBRAS</t>
  </si>
  <si>
    <t>FL1903</t>
  </si>
  <si>
    <t>CALZON SANITARIO MED P/HEMBRAS</t>
  </si>
  <si>
    <t>FL1904</t>
  </si>
  <si>
    <t>CALZON SANITARIO GDE P/HEMBRAS</t>
  </si>
  <si>
    <t>FL1906</t>
  </si>
  <si>
    <t>TOALLA SANITARIA CH - 20 PZ</t>
  </si>
  <si>
    <t>FL1907</t>
  </si>
  <si>
    <t>TOALLA SANITARIA GDE - 20 PZ</t>
  </si>
  <si>
    <t>FL1911</t>
  </si>
  <si>
    <t>PAÑALES XCH P/PERRO - 12 PZ</t>
  </si>
  <si>
    <t>FL1912</t>
  </si>
  <si>
    <t>PAÑALES CH P/PERRO - 12 PZ</t>
  </si>
  <si>
    <t>FL1913</t>
  </si>
  <si>
    <t>PAÑAL MED P/PERRO - 12 PZ</t>
  </si>
  <si>
    <t>FL1914</t>
  </si>
  <si>
    <t>PAÑALES GDE P/PERRO - 12 PZ</t>
  </si>
  <si>
    <t>FL1916</t>
  </si>
  <si>
    <t>TAPETE ENTRENADOR SOFT PAD BAMBU - 14 PZ</t>
  </si>
  <si>
    <t>FL1921</t>
  </si>
  <si>
    <t>PAÑAL CH P/MACHO - 12 PZ</t>
  </si>
  <si>
    <t>FL1922</t>
  </si>
  <si>
    <t>PAÑAL MED P/MACHO - 12 PZ</t>
  </si>
  <si>
    <t>FL1923</t>
  </si>
  <si>
    <t>PAÑAL GDE P/MACHO - 12 PZ</t>
  </si>
  <si>
    <t>FL2120</t>
  </si>
  <si>
    <t>ALIMENTO SPIRULINA BOOST 70 G</t>
  </si>
  <si>
    <t>Alimento</t>
  </si>
  <si>
    <t>FL2121</t>
  </si>
  <si>
    <t>ALIMENTO SPIRULINA BOOST 350 G</t>
  </si>
  <si>
    <t>FL2122</t>
  </si>
  <si>
    <t>ALIMENTO LOMAS SPIRULINA BOOST P/JAPONES 70 GR</t>
  </si>
  <si>
    <t>FL2123</t>
  </si>
  <si>
    <t>ALIMENTO LOMAS SPIRULINA BOOST P/CICLIDOS 70 GR.</t>
  </si>
  <si>
    <t>FL2143</t>
  </si>
  <si>
    <t>HOJUELAS IMMUNE ADVANTAGE P/PECES TROPICALES 140 GRS</t>
  </si>
  <si>
    <t>FL2151</t>
  </si>
  <si>
    <t>SUPLEMENTO DE CALCIO C/VITAMINA D3 P/REPTILES 135 G</t>
  </si>
  <si>
    <t>FL2152</t>
  </si>
  <si>
    <t>SUPLEMENTO DE CALCIO C/MINERALES P/REPTILES 135 G</t>
  </si>
  <si>
    <t>FL2153</t>
  </si>
  <si>
    <t>LOMAS LARVA DE MOSCA SOLDADO 30 GRS</t>
  </si>
  <si>
    <t>Premios</t>
  </si>
  <si>
    <t>FL3601</t>
  </si>
  <si>
    <t>MS COLLAR ANTIPULGAS P/GATO (39 CM)</t>
  </si>
  <si>
    <t>FL3602</t>
  </si>
  <si>
    <t>MS COLLAR ANTIPULGAS P/RAZAS CHICAS Y CACHORROS (39 CM)</t>
  </si>
  <si>
    <t>FL3603</t>
  </si>
  <si>
    <t>MS COLLAR ANTIPULGAS P/RAZAS MEDIANAS (51 CM)</t>
  </si>
  <si>
    <t>FL3604</t>
  </si>
  <si>
    <t>MS COLLAR ANTIPULGAS P/RAZAS GRANDES (64 CM)</t>
  </si>
  <si>
    <t>FL3621</t>
  </si>
  <si>
    <t>MS COLAGENO P/ PERROS Y GATOS 200 G</t>
  </si>
  <si>
    <t>FL3622</t>
  </si>
  <si>
    <t>MS PASTA DENTAL P/PERROS</t>
  </si>
  <si>
    <t>FL3623</t>
  </si>
  <si>
    <t>BALSAMO EN BARRA C/TEPEZCOHUITE 50 GR.</t>
  </si>
  <si>
    <t>FL3624</t>
  </si>
  <si>
    <t>BALSAMO EN BARRA C/ALOE VERA.</t>
  </si>
  <si>
    <t>FL3625</t>
  </si>
  <si>
    <t>MS KIT DENTAL ANTISARRO P/PERROS</t>
  </si>
  <si>
    <t>FL3627</t>
  </si>
  <si>
    <t>MS ACEITE DE SALMON SUPLEMENTO OMEGA-3 250 ML</t>
  </si>
  <si>
    <t>FL3628</t>
  </si>
  <si>
    <t>MS COMPLETE MOBILITY P/ PERROS 120 TAB</t>
  </si>
  <si>
    <t>FL3629</t>
  </si>
  <si>
    <t>MS POLVO ANTIPULGAS 100 GRS</t>
  </si>
  <si>
    <t>FL3630</t>
  </si>
  <si>
    <t>CAJA P/MASCOTAS PEQUEÑAS</t>
  </si>
  <si>
    <t>FL3632</t>
  </si>
  <si>
    <t>MS VERMANTEL DESPARASITANTE P/CACHORROS 25 ML</t>
  </si>
  <si>
    <t>FL3633</t>
  </si>
  <si>
    <t>MS VERMANTEL DESPARASITANTE P/ADULTO 25 ML.</t>
  </si>
  <si>
    <t>FL3635</t>
  </si>
  <si>
    <t>MS SERENITY TABLETAS MASTICABLES P/PERROS 60 TAB</t>
  </si>
  <si>
    <t>FL3636</t>
  </si>
  <si>
    <t>MS PROBIOTICOS TABLETAS MASTICABLES P/PERROS Y GATOS 60 TAB</t>
  </si>
  <si>
    <t>FL3637</t>
  </si>
  <si>
    <t>MS IMMUNE TABLETAS MASTICABLES P/ PERROS 60 TAB</t>
  </si>
  <si>
    <t>FL3638</t>
  </si>
  <si>
    <t>MS CARBODETOX TABLETAS MASTICABLES P/PERROS 60 TAB</t>
  </si>
  <si>
    <t>FL3639</t>
  </si>
  <si>
    <t>MS HYDRAPET ELECTROLITOS ORALES SABOR VAINILLA P/ PERRO</t>
  </si>
  <si>
    <t>FL3640</t>
  </si>
  <si>
    <t>MS HYDRAPET ELECTROLITOS ORALES SABOR CARNE P/ PERRO</t>
  </si>
  <si>
    <t>FL3641</t>
  </si>
  <si>
    <t>MS HYDRAPET ELECTROLITOS ORALES SABOR TOCINO P/ PERRO</t>
  </si>
  <si>
    <t>FL3642</t>
  </si>
  <si>
    <t>MS ACEITE DE SALMON SUPLEMENTO OMEGA-3 490 ML</t>
  </si>
  <si>
    <t>FL3643</t>
  </si>
  <si>
    <t>MS KAOPET ANTIDIARREICO P/ PERROS Y GATOS 30 TAB</t>
  </si>
  <si>
    <t>FL3644</t>
  </si>
  <si>
    <t>MS BALSAMO EN BARRA C/TEPEZCOHUITE</t>
  </si>
  <si>
    <t>FL3645</t>
  </si>
  <si>
    <t>MS BALSAMO EN BARRA C/ALOE VERA</t>
  </si>
  <si>
    <t>FL3646</t>
  </si>
  <si>
    <t>MS PET-OMEPRAZOL TABLETAS P/ PERRO Y GATO 30 TAB</t>
  </si>
  <si>
    <t>FL3648</t>
  </si>
  <si>
    <t>MS VERMANTEL DESPARASITANTE P/ PERRO ADULTO DISPLAY 15 PZAS</t>
  </si>
  <si>
    <t>FL3649</t>
  </si>
  <si>
    <t>MS ACEITE DE SALMON SUPLEMENTO OMEGA-3 1 L</t>
  </si>
  <si>
    <t>FL3650</t>
  </si>
  <si>
    <t>NC DOLODOG TABLETAS MASTICABLES P/PERROS 60 TAB</t>
  </si>
  <si>
    <t>FL3655</t>
  </si>
  <si>
    <t>NC DEFENSE ONE REPELENTE DE PARÁSITOS P/ INTERIORES 250 ML.</t>
  </si>
  <si>
    <t>Entrenamiento</t>
  </si>
  <si>
    <t>FL3661</t>
  </si>
  <si>
    <t>MS ESPUMA ANTISÉPTICA P/ PERRO Y GATO 140 ML</t>
  </si>
  <si>
    <t>FL3662</t>
  </si>
  <si>
    <t>MS COMPLETE MOBILITY P/ PERRO 30 TAB</t>
  </si>
  <si>
    <t>FL3703</t>
  </si>
  <si>
    <t>CARNAZA DE RES (10-13 CM) - 1 PZ</t>
  </si>
  <si>
    <t>FL3704-2</t>
  </si>
  <si>
    <t>CARNAZA DE RES (10-13 CM) - 2 PZ</t>
  </si>
  <si>
    <t>FL3705</t>
  </si>
  <si>
    <t>CARNAZA DE RES (17-20 CM) - 1 PZ</t>
  </si>
  <si>
    <t>FL3706-2</t>
  </si>
  <si>
    <t>CARNAZA DE RES (17-20 CM) - 2 PZ</t>
  </si>
  <si>
    <t>FL3707</t>
  </si>
  <si>
    <t>CARNAZA DE RES (23-25 CM) - 1 PZ</t>
  </si>
  <si>
    <t>FL3709</t>
  </si>
  <si>
    <t>CARNAZA BASTEADA (10-13 CM) - 1 PZ</t>
  </si>
  <si>
    <t>FL3710</t>
  </si>
  <si>
    <t>CARNAZA BASTEADA (17-20 CM) - 1 PZ</t>
  </si>
  <si>
    <t>FL3711</t>
  </si>
  <si>
    <t>CARNAZA BASTEADA (23-25 CM) - 1 PZ</t>
  </si>
  <si>
    <t>FL3714</t>
  </si>
  <si>
    <t>CARNAZA DENTAL (10-13 CM) - 2 PZ</t>
  </si>
  <si>
    <t>FL3723</t>
  </si>
  <si>
    <t>CARNAZA SABOR TOCINO (10-13 CM) - 1 PZ</t>
  </si>
  <si>
    <t>FL3724</t>
  </si>
  <si>
    <t>CARNAZA SABOR TOCINO (17-20 CM) - 1 PZ</t>
  </si>
  <si>
    <t>FL3725</t>
  </si>
  <si>
    <t>CARNAZA SABOR TOCINO (23-25 CM) - 1 PZ</t>
  </si>
  <si>
    <t>FL3736</t>
  </si>
  <si>
    <t>CAJA PALITOS DE CARNAZA OSCURA - 19 KG</t>
  </si>
  <si>
    <t>FL3737</t>
  </si>
  <si>
    <t>CAJA PALITOS DE CARNAZA NATURAL - 19 KG</t>
  </si>
  <si>
    <t>FL3738</t>
  </si>
  <si>
    <t>CAJA PALITOS DE CARNAZAS SABOR RES - 19 KG</t>
  </si>
  <si>
    <t>FL3739</t>
  </si>
  <si>
    <t>CAJA PALITOS DE CARNAZA SABOR POLLO - 19 KG</t>
  </si>
  <si>
    <t>FL3740</t>
  </si>
  <si>
    <t>CAJA PALITOS DE CARNAZA SABOR CACAHUATE - 19 KG</t>
  </si>
  <si>
    <t>FL3743-20</t>
  </si>
  <si>
    <t>PALITOS DE CARNAZA SABOR RES - 20 PZ</t>
  </si>
  <si>
    <t>FL3744-20</t>
  </si>
  <si>
    <t>PALITOS DE CARNAZA NATURAL - 20 PZ</t>
  </si>
  <si>
    <t>FL3744-40</t>
  </si>
  <si>
    <t>PALITOS DE CARNAZA NATURAL - 40 PZ</t>
  </si>
  <si>
    <t>FL3745-100</t>
  </si>
  <si>
    <t>PALITOS DE CARNAZA SABORES VARIADOS - 100 PZ</t>
  </si>
  <si>
    <t>FL3745-20</t>
  </si>
  <si>
    <t>PALITOS DE CARNAZA SABORES VARIADOS - 20 PZ</t>
  </si>
  <si>
    <t>FL3745-40</t>
  </si>
  <si>
    <t>PALITOS DE CARNAZA SABORES VARIADOS - 40 PZ</t>
  </si>
  <si>
    <t>FL3770</t>
  </si>
  <si>
    <t>REPELENTE P/PERROS 250 ML</t>
  </si>
  <si>
    <t>FL3772</t>
  </si>
  <si>
    <t>DEEP CLEAN ODOR OFF 500 ML</t>
  </si>
  <si>
    <t>FL3774</t>
  </si>
  <si>
    <t>SPRAY DENTAL 125 ML</t>
  </si>
  <si>
    <t>FL3776</t>
  </si>
  <si>
    <t>LOCION AMARGA STAY AWAY 125 ML</t>
  </si>
  <si>
    <t>FL3777</t>
  </si>
  <si>
    <t>COLONIA DE USO PROFESIONAL TITAN 1 L</t>
  </si>
  <si>
    <t>Grooming</t>
  </si>
  <si>
    <t>FL3778</t>
  </si>
  <si>
    <t>COLONIA DE USO PROFESIONAL LOVELY 1 L</t>
  </si>
  <si>
    <t>FL3782</t>
  </si>
  <si>
    <t>SPRAY DESENREDANTE 125 ML</t>
  </si>
  <si>
    <t>FL3783</t>
  </si>
  <si>
    <t>SPRAY DENTAL ULTRA 125 ML</t>
  </si>
  <si>
    <t>FL3795</t>
  </si>
  <si>
    <t>NEUTRALIZADOR DE OLORES P/ARENERO 250 ML</t>
  </si>
  <si>
    <t>FL3796</t>
  </si>
  <si>
    <t>DEEP CLEAN LIMPIADOR DESINFECTANTE MULTIUSOS 1 LT</t>
  </si>
  <si>
    <t>FL3797</t>
  </si>
  <si>
    <t>SHAMPOO ANTIBACTERIAL USO PROFESIONAL 10 L.</t>
  </si>
  <si>
    <t>FL3800</t>
  </si>
  <si>
    <t>NEUTRALIZADOR DE OLORES EN POLVO P/ARENERO 400 GR</t>
  </si>
  <si>
    <t>FL3801</t>
  </si>
  <si>
    <t>PALITOS HUECOS DE CARNAZA DE COLORES (125 X 22 MM)  5 PZ</t>
  </si>
  <si>
    <t>FL3810</t>
  </si>
  <si>
    <t>PALITOS HUECOS DE CARNAZA DE COLORES CAJA 50 PZ</t>
  </si>
  <si>
    <t>FL3815</t>
  </si>
  <si>
    <t>CARNAZA TRITURADA (DONA Y HUESO) - 2 PZ</t>
  </si>
  <si>
    <t>FL3816</t>
  </si>
  <si>
    <t>CARNAZA TRITURADA CAJA C/50 PZ</t>
  </si>
  <si>
    <t>FL3817</t>
  </si>
  <si>
    <t>NEUTRALIZADOR DE OLORES EN POLVO P/ARENERO 150 GR</t>
  </si>
  <si>
    <t>FL3818</t>
  </si>
  <si>
    <t>PRIME PROTEIN SAZONADOR P/GATOS 90 GR</t>
  </si>
  <si>
    <t>FL3820</t>
  </si>
  <si>
    <t>TOALLITAS DENTALES - 80 PZ</t>
  </si>
  <si>
    <t>FL3840</t>
  </si>
  <si>
    <t>YUMMY SABORES SURTIDOS 400G </t>
  </si>
  <si>
    <t>FL3841</t>
  </si>
  <si>
    <t>YUMMY SABOR CHOCOLATE 100 G</t>
  </si>
  <si>
    <t>FL3842</t>
  </si>
  <si>
    <t>YUMMY SABOR POLLO 100 G</t>
  </si>
  <si>
    <t>FL3843</t>
  </si>
  <si>
    <t>YUMMY SABOR TOCINO 100 G</t>
  </si>
  <si>
    <t>FL3844</t>
  </si>
  <si>
    <t>YUMMY SABOR CARNE 100 G</t>
  </si>
  <si>
    <t>FL3846</t>
  </si>
  <si>
    <t>YUMMY SABOR QUESO 100 G</t>
  </si>
  <si>
    <t>FL3848</t>
  </si>
  <si>
    <t>NUTRI BARK GALLETAS C/CREMA DE CACAHUATE P/ PERROS 130 GR</t>
  </si>
  <si>
    <t>FL3853</t>
  </si>
  <si>
    <t>ESPUMA REPELENTE P/BAÑO EN SECO ESSENTIALS 300 G.</t>
  </si>
  <si>
    <t>FL3854</t>
  </si>
  <si>
    <t>ESPUMA P/BAÑO EN SECO P/GATOS ESSENTIALS 300 G.</t>
  </si>
  <si>
    <t>FL3855</t>
  </si>
  <si>
    <t>SPRAY CONTROL CAIDA 250 ML</t>
  </si>
  <si>
    <t>FL3868</t>
  </si>
  <si>
    <t>SUSTITUTO DE LECHE P/CACHORRO NATURANCE 450 G</t>
  </si>
  <si>
    <t>FL3869</t>
  </si>
  <si>
    <t>MS PROBIOTICO P/PERROS 90 G</t>
  </si>
  <si>
    <t>FL3883</t>
  </si>
  <si>
    <t>PALITOS DE CARNAZA CRUZ (6.3 CM) - 20 PZ</t>
  </si>
  <si>
    <t>FL3884</t>
  </si>
  <si>
    <t>SUSTITUTO DE LECHE P/CACHORRO PS 360 G</t>
  </si>
  <si>
    <t>FL3885</t>
  </si>
  <si>
    <t>SUSTITUTO DE LECHE P/GATITOS PS 360 G</t>
  </si>
  <si>
    <t>FL3900</t>
  </si>
  <si>
    <t>REPELENTE NATURAL P/GATOS 250 ML</t>
  </si>
  <si>
    <t>FL3901</t>
  </si>
  <si>
    <t>REPELENTE GRANULADO 1 KG</t>
  </si>
  <si>
    <t>FL3902</t>
  </si>
  <si>
    <t>REPELENTE GRANULADO P/PERRO Y GATO 1 KG</t>
  </si>
  <si>
    <t>FL3903</t>
  </si>
  <si>
    <t>REFRESCANTE DE ALIENTO CONCENTRADO P/PERROS 30 ML</t>
  </si>
  <si>
    <t>FL3904</t>
  </si>
  <si>
    <t>REFRESCANTE DE ALIENTO 350 ML</t>
  </si>
  <si>
    <t>FL3905</t>
  </si>
  <si>
    <t>KIT DENTAL (PASTA Y CEPILLO)</t>
  </si>
  <si>
    <t>FL3907</t>
  </si>
  <si>
    <t>PASTA DENTAL 90 G</t>
  </si>
  <si>
    <t>FL3909</t>
  </si>
  <si>
    <t>DRY PET REPELENTE P/PERROS 250 ML</t>
  </si>
  <si>
    <t>FL3910</t>
  </si>
  <si>
    <t>PASTO P GATO - REPUESTO (SEMILLAS Y SUSTRATO)</t>
  </si>
  <si>
    <t>FL3915</t>
  </si>
  <si>
    <t>CATNIP EN SPRAY P/GATOS 125 ML</t>
  </si>
  <si>
    <t>FL3916</t>
  </si>
  <si>
    <t>PASTO P/GATOS</t>
  </si>
  <si>
    <t>FL3917</t>
  </si>
  <si>
    <t>DEEP CLEAN ENZIMAGIC LIMPIADOR DE ACCION ENZIMATICA 1 LT</t>
  </si>
  <si>
    <t>FL3918</t>
  </si>
  <si>
    <t>MS SKINCARE JABON ANTISEBORREICO Y QUERATOLITICO</t>
  </si>
  <si>
    <t>FL3919</t>
  </si>
  <si>
    <t>MS SKINCARE SHAMPOO P/INFECCIONES DE PIEL</t>
  </si>
  <si>
    <t>FL3920</t>
  </si>
  <si>
    <t>PALA P/ARENERO</t>
  </si>
  <si>
    <t>FL3921</t>
  </si>
  <si>
    <t>ARENA P/GATO 12.5 KG</t>
  </si>
  <si>
    <t>FL3922</t>
  </si>
  <si>
    <t>CATNIP P/GATOS 28 G</t>
  </si>
  <si>
    <t>FL3923</t>
  </si>
  <si>
    <t>DEEP CLEAN AROMATIZANTE DE AMBIENTE C/NEUTRALIZADOR OLORES 250 ML</t>
  </si>
  <si>
    <t>FL3924</t>
  </si>
  <si>
    <t>MS SPRAY ANTIPULGAS 250 ML</t>
  </si>
  <si>
    <t>FL3925</t>
  </si>
  <si>
    <t>MS SPRAY ANTIPRURITICO 125 ML</t>
  </si>
  <si>
    <t>FL3926</t>
  </si>
  <si>
    <t>MS TOALLITAS LIMPIADORAS P/OJOS - 80 PZ</t>
  </si>
  <si>
    <t>FL3927</t>
  </si>
  <si>
    <t>MS LIMPIADOR DE OIDOS 125 ML</t>
  </si>
  <si>
    <t>FL3928</t>
  </si>
  <si>
    <t>MS COMPLETE MOBILITY P/PERROS - 60 TAB</t>
  </si>
  <si>
    <t>FL3929</t>
  </si>
  <si>
    <t>MS COMPLETE DERMA CARE P/PERROS - 60 TAB</t>
  </si>
  <si>
    <t>FL3930</t>
  </si>
  <si>
    <t>COLONIA TITAN 125 ML.</t>
  </si>
  <si>
    <t>FL3931</t>
  </si>
  <si>
    <t>COLONIA LOVELY 125 ML.</t>
  </si>
  <si>
    <t>FL3932</t>
  </si>
  <si>
    <t>ARENA P/GATO 10 KG GARRAFA</t>
  </si>
  <si>
    <t>FL3933</t>
  </si>
  <si>
    <t>ARENA P/GATO 3 KG</t>
  </si>
  <si>
    <t>FL3934</t>
  </si>
  <si>
    <t>MS JABON ANTISEPTICO 125 ML</t>
  </si>
  <si>
    <t>FL3936</t>
  </si>
  <si>
    <t>MS COMPLETE VITALITY P/PERROS - 60 TAB</t>
  </si>
  <si>
    <t>FL3937</t>
  </si>
  <si>
    <t>MS COMPLETE GROWTH P/PERROS - 60 TAB</t>
  </si>
  <si>
    <t>FL3938</t>
  </si>
  <si>
    <t>MS UNGÜENTO HIDRATANTE Y REPARADOR 40 G</t>
  </si>
  <si>
    <t>FL3939</t>
  </si>
  <si>
    <t>MS PILL COAT PASTA SABORIZADA 60 G.</t>
  </si>
  <si>
    <t>FL3940</t>
  </si>
  <si>
    <t>COLONIA WILD 125 ML.</t>
  </si>
  <si>
    <t>FL3941</t>
  </si>
  <si>
    <t>COLONIA CRAZY 125 ML.</t>
  </si>
  <si>
    <t>FL3942</t>
  </si>
  <si>
    <t>ESPUMA P/BAÑO EN SECO ESSENTIALS 300 ML.</t>
  </si>
  <si>
    <t>FL3943</t>
  </si>
  <si>
    <t>MS JABON INSECTICIDA 100 G</t>
  </si>
  <si>
    <t>FL3944</t>
  </si>
  <si>
    <t>MS SHAMPOO INSECTICIDA 250 ML</t>
  </si>
  <si>
    <t>FL3945</t>
  </si>
  <si>
    <t>MS COMPLETE MOBILITY SENIOR P/GATOS - 60 TAB</t>
  </si>
  <si>
    <t>FL3946</t>
  </si>
  <si>
    <t>MS COMPLETE VITALITY YOUNG P/GATOS - 60 TAB</t>
  </si>
  <si>
    <t>FL3947</t>
  </si>
  <si>
    <t>MS GEL CICATRIZANTE DE KIWI 70 Gramos</t>
  </si>
  <si>
    <t>FL3948</t>
  </si>
  <si>
    <t>MS POLVO HEMOSTATICO 14 G</t>
  </si>
  <si>
    <t>FL3949</t>
  </si>
  <si>
    <t>FRAGANCIA EXPERT C/INHIBIDOR DE OLORES 82 ML.</t>
  </si>
  <si>
    <t>FL3959</t>
  </si>
  <si>
    <t>SHAMPOO P/GATO ESSENTIALS 250 ML.</t>
  </si>
  <si>
    <t>FL3960</t>
  </si>
  <si>
    <t>SHAMPOO USO GENERAL ESSENTIALS 250 ML.</t>
  </si>
  <si>
    <t>FL3961</t>
  </si>
  <si>
    <t>SHAMPOO P/PELO NEGRO ESSENTIALS 250 ML.</t>
  </si>
  <si>
    <t>FL3962</t>
  </si>
  <si>
    <t>SHAMPOO P/PELO DORADO ESSENTIALS 250 ML.</t>
  </si>
  <si>
    <t>FL3963</t>
  </si>
  <si>
    <t>SHAMPOO P/PELO BLANCO ESSENTIALS 250 ML.</t>
  </si>
  <si>
    <t>FL3964</t>
  </si>
  <si>
    <t>SHAMPOO C/ACONDICIONADOR 2 EN 1 ESSENTIALS 250 ML.</t>
  </si>
  <si>
    <t>FL3965</t>
  </si>
  <si>
    <t>SHAMPOO NUTRITIVO ESSENTIALS 250 ML.</t>
  </si>
  <si>
    <t>FL3966</t>
  </si>
  <si>
    <t>SHAMPOO DESINFECTANTE ESSENTIALS 250 ML.</t>
  </si>
  <si>
    <t>FL3967</t>
  </si>
  <si>
    <t>SHAMPOO ANTIPULGAS ESSENTIALS 250 ML</t>
  </si>
  <si>
    <t>FL3968</t>
  </si>
  <si>
    <t>SHAMPOO P/CACHORRO ESSENTIALS 250 ML.</t>
  </si>
  <si>
    <t>FL3969</t>
  </si>
  <si>
    <t>SHAMPOO P/PIEL SENSIBLE ESSENTIALS 250 ML.</t>
  </si>
  <si>
    <t>FL3970</t>
  </si>
  <si>
    <t>SHAMPOO USO GENERAL ESSENTIALS 500 ML.</t>
  </si>
  <si>
    <t>FL3971</t>
  </si>
  <si>
    <t>SHAMPOO P/PELO NEGRO ESSENTIALS 500 ML.</t>
  </si>
  <si>
    <t>FL3972</t>
  </si>
  <si>
    <t>SHAMPOO P/PELO DORADO ESSENTIALS 500 ML.</t>
  </si>
  <si>
    <t>FL3973</t>
  </si>
  <si>
    <t>SHAMPOO P/PELO BLANCO ESSENTIALS 500 ML.</t>
  </si>
  <si>
    <t>FL3974</t>
  </si>
  <si>
    <t>SHAMPOO C/ACONDICIONADOR 2 EN 1 ESSENTIALS 500 ML.</t>
  </si>
  <si>
    <t>FL3975</t>
  </si>
  <si>
    <t>SHAMPOO NUTRITIVO ESSENTIALS 500 ML.</t>
  </si>
  <si>
    <t>FL3976</t>
  </si>
  <si>
    <t>SHAMPOO DESINFECTANTE ESSENTIALS 500 ML.</t>
  </si>
  <si>
    <t>FL3977</t>
  </si>
  <si>
    <t>SHAMPOO ANTIPULGAS ESSENTIALS 500 ML.</t>
  </si>
  <si>
    <t>FL3978</t>
  </si>
  <si>
    <t>SHAMPOO P/CACHORRO ESSENTIALS 500 ML.</t>
  </si>
  <si>
    <t>FL3979</t>
  </si>
  <si>
    <t>SHAMPOO P/PIEL SENSIBLE ESSENTIALS 500 ML.</t>
  </si>
  <si>
    <t>FL3980</t>
  </si>
  <si>
    <t>SHAMPOO EN POLVO EASY BATH ESSENTIALS P/PERROS Y GATOS 120G</t>
  </si>
  <si>
    <t>FL3986</t>
  </si>
  <si>
    <t>DESINFECTANTE P/PATAS ESSENTIALS 125 ML</t>
  </si>
  <si>
    <t>FL3987</t>
  </si>
  <si>
    <t>DEEP CLEAN ENZIMAGIC ACCION ORINA</t>
  </si>
  <si>
    <t>FL3988</t>
  </si>
  <si>
    <t>SHAMPOO ESSENTIALS P/HURON 250 ML.</t>
  </si>
  <si>
    <t>FL3989</t>
  </si>
  <si>
    <t>SHAMPOO ESSENTIALS HIDRATANTE DE COCO 250 ML.</t>
  </si>
  <si>
    <t>FL3990</t>
  </si>
  <si>
    <t>SHAMPOO P/PELO LARGO EXPERT 500 ML.</t>
  </si>
  <si>
    <t>FL3991</t>
  </si>
  <si>
    <t>SHAMPOO P/CACHORRO EXPERT 500 ML.</t>
  </si>
  <si>
    <t>FL3992</t>
  </si>
  <si>
    <t>SHAMPOO P/PELO BLANCO EXPERT 500 ML.</t>
  </si>
  <si>
    <t>FL3993</t>
  </si>
  <si>
    <t>SHAMPOO P/PIEL SENSIBLE EXPERT 500 ML</t>
  </si>
  <si>
    <t>FL3994</t>
  </si>
  <si>
    <t>SHAMPOO P/PELO CORTO EXPERT 500 ML</t>
  </si>
  <si>
    <t>FL3995</t>
  </si>
  <si>
    <t>SHAMPOO CONTROL CAIDA EXPERT 500 ML</t>
  </si>
  <si>
    <t>FL3996</t>
  </si>
  <si>
    <t>ESPUMA P/BAÑO EN SECO EXPERT 300 G</t>
  </si>
  <si>
    <t>FL3998</t>
  </si>
  <si>
    <t>MS GEL CONTROL BOLAS DE PELO P/GATO 70 G</t>
  </si>
  <si>
    <t>FL4002</t>
  </si>
  <si>
    <t>ALIMENTO P/IGUANA JUVENIL 700 G.</t>
  </si>
  <si>
    <t>FL4003</t>
  </si>
  <si>
    <t>ALIMENTO P/IGUANA JUVENIL 350 G</t>
  </si>
  <si>
    <t>FL4004</t>
  </si>
  <si>
    <t>ALIMENTO P/ERIZOS SELECT 800 GRS</t>
  </si>
  <si>
    <t>FL4005</t>
  </si>
  <si>
    <t>ALIMENTO PREMIUM P/HURON 850 G</t>
  </si>
  <si>
    <t>FL4006</t>
  </si>
  <si>
    <t>POLVO P/BAÑO PEQUEÑOS MAMIFEROS 1.8 KG</t>
  </si>
  <si>
    <t>FL4008</t>
  </si>
  <si>
    <t>ALIMENTO P/CONEJO 1 KG</t>
  </si>
  <si>
    <t>FL4009</t>
  </si>
  <si>
    <t>REDKITE ALIMENTO P/CHINCHILLA 1 KG</t>
  </si>
  <si>
    <t>FL4010</t>
  </si>
  <si>
    <t>ALIMENTO P/CUYO 850 G</t>
  </si>
  <si>
    <t>FL4011</t>
  </si>
  <si>
    <t>MEZCLA DE SEMILLAS P/LORITOS Y NINFAS 500 G</t>
  </si>
  <si>
    <t>FL4012</t>
  </si>
  <si>
    <t>MEZCLA DE SEMILLAS P/CANARIOS Y FINCHES 500 G</t>
  </si>
  <si>
    <t>FL4013</t>
  </si>
  <si>
    <t>MEZCLA DE SEMILLAS P/LOROS Y CACATUAS 500 G</t>
  </si>
  <si>
    <t>FL4014</t>
  </si>
  <si>
    <t>MEZCLA DE SEMILLAS P/PATOS 1 KG</t>
  </si>
  <si>
    <t>FL4015</t>
  </si>
  <si>
    <t>MEZCLA P/AVES SILVESTRES Y DE HOGAR 900 GR.</t>
  </si>
  <si>
    <t>FL4016</t>
  </si>
  <si>
    <t>ALIMENTO P/PATOS JUVENILES 1 KG</t>
  </si>
  <si>
    <t>FL4017</t>
  </si>
  <si>
    <t>ALIMENTO NATURAL P/HERBIVOROS SELECT 800 G</t>
  </si>
  <si>
    <t>FL4018</t>
  </si>
  <si>
    <t>CUBOS DE ALFALFA SELECT 500 G</t>
  </si>
  <si>
    <t>FL4031</t>
  </si>
  <si>
    <t>BARRITA DE SEMILLAS P/LORITOS Y NINFAS - 2 PZ</t>
  </si>
  <si>
    <t>FL4032</t>
  </si>
  <si>
    <t>BARRITA DE SEMILLAS P/CANARIOS Y FINCHES - 2 PZ</t>
  </si>
  <si>
    <t>FL4033</t>
  </si>
  <si>
    <t>BARRITA DE SEMILLAS P/LOROS Y CACATUAS - 1 PZ</t>
  </si>
  <si>
    <t>FL4034</t>
  </si>
  <si>
    <t>PREMIO DE SEMILLAS P/HAMSTER - 2 PZ</t>
  </si>
  <si>
    <t>FL4035</t>
  </si>
  <si>
    <t>MEZCLA DE SEMILLAS P/HAMSTER 1 KG</t>
  </si>
  <si>
    <t>FL4036</t>
  </si>
  <si>
    <t>BARRITA DE MIJO P/AVES - 1 PZ</t>
  </si>
  <si>
    <t>FL4037</t>
  </si>
  <si>
    <t>BARRITA P/AVES CANORAS ALTA EN PROTEINA 2 PZAS</t>
  </si>
  <si>
    <t>FL4038</t>
  </si>
  <si>
    <t>SUSTRATO DE MAIZ 8 L</t>
  </si>
  <si>
    <t>FL4039</t>
  </si>
  <si>
    <t>REDKITE HUESO DE JIBIA</t>
  </si>
  <si>
    <t>FL4040</t>
  </si>
  <si>
    <t>SUSTRATO DE MAIZ 20 L</t>
  </si>
  <si>
    <t>FL4041</t>
  </si>
  <si>
    <t>REDKITE TONICO P/AVES- PLUMAJE</t>
  </si>
  <si>
    <t>FL4042</t>
  </si>
  <si>
    <t>REDKITE TONICO P/AVES- MULTIVITAMINAS</t>
  </si>
  <si>
    <t>FL4043</t>
  </si>
  <si>
    <t>REDKITE TONICO P/AVES- CANTO</t>
  </si>
  <si>
    <t>FL4044</t>
  </si>
  <si>
    <t>REDKITE TONICO P/AVES- POSTURA</t>
  </si>
  <si>
    <t>FL4045</t>
  </si>
  <si>
    <t>REDKITE TONICO P/AVES- CATARRO</t>
  </si>
  <si>
    <t>FL4046</t>
  </si>
  <si>
    <t>REDKITE LARVA DE MOSCA SOLDADO 30 GRS.</t>
  </si>
  <si>
    <t>FL4047</t>
  </si>
  <si>
    <t>REDKITE MEZCLA INSECTOS TENEBRIO GRILLO MOSCA 34 GRS</t>
  </si>
  <si>
    <t>FL4048</t>
  </si>
  <si>
    <t>REDKITE BARRITA DE FRUTAS P/AVE 1 PZA</t>
  </si>
  <si>
    <t>FL4050</t>
  </si>
  <si>
    <t>REDKITE TONICO P/AVES - 5 PACK SURTIDO.</t>
  </si>
  <si>
    <t>FL4056</t>
  </si>
  <si>
    <t>CAJA DE PALITOS DE CARNAZA CRUZ 1 KG</t>
  </si>
  <si>
    <t>FL4062</t>
  </si>
  <si>
    <t>SUSTRATO DE COCO 50% FIBRA - 50% POLVILLO</t>
  </si>
  <si>
    <t>FL4063</t>
  </si>
  <si>
    <t>SUSTRATO DE COCO 100% POLVILLO.</t>
  </si>
  <si>
    <t>FL4067</t>
  </si>
  <si>
    <t>SUSTRATO CORTEZA DE PINO 1.3 KG</t>
  </si>
  <si>
    <t>FL4068</t>
  </si>
  <si>
    <t>SUSTRATO DE PAPEL 8 LT.</t>
  </si>
  <si>
    <t>FL4069</t>
  </si>
  <si>
    <t>SUSTRATO DE MADERA FINA 8 LT</t>
  </si>
  <si>
    <t>FL4070</t>
  </si>
  <si>
    <t>REPTILIA LARVA DE MOSCA SOLDADO 30 GRS</t>
  </si>
  <si>
    <t>FL4072</t>
  </si>
  <si>
    <t>HENO DE AVENA P/HERBIVOROS 500 G</t>
  </si>
  <si>
    <t>FL4073</t>
  </si>
  <si>
    <t>HENO DE ALFALFA P/HERBIVOROS 500 G</t>
  </si>
  <si>
    <t>FL4074</t>
  </si>
  <si>
    <t>CUBOS DE ALFALFA SELECT 1 KG</t>
  </si>
  <si>
    <t>FL4075</t>
  </si>
  <si>
    <t>SNACK P/HERBIVOROS SELECT 200 G.</t>
  </si>
  <si>
    <t>FL4076</t>
  </si>
  <si>
    <t>SNACK P/AVES SELECT 200 G</t>
  </si>
  <si>
    <t>FL4077</t>
  </si>
  <si>
    <t>MEZCLA DE SEMILLAS P/LORITOS Y NINFAS 1 KG.</t>
  </si>
  <si>
    <t>FL4078</t>
  </si>
  <si>
    <t>MEZCLA DE SEMILLAS P/CANARIOS Y FINCHES 1 KG</t>
  </si>
  <si>
    <t>FL4079</t>
  </si>
  <si>
    <t>MEZCLA DE SEMILLAS P/LOROS Y CACATUAS 1 KG</t>
  </si>
  <si>
    <t>FL4080</t>
  </si>
  <si>
    <t>MEZCLA P/AVES SILVESTRES Y DE HOGAR 2 KG</t>
  </si>
  <si>
    <t>FL4111</t>
  </si>
  <si>
    <t>ARENA SILICA GRANO FINO 3 KG</t>
  </si>
  <si>
    <t>FL4112</t>
  </si>
  <si>
    <t>ARENA SILICA GRANO DE ORO 3 KG</t>
  </si>
  <si>
    <t>FL4113</t>
  </si>
  <si>
    <t>GRAVA GRANO MEDIO 3 KG</t>
  </si>
  <si>
    <t>FL4114</t>
  </si>
  <si>
    <t>GRAVA GRANO GRUESO 3 KG</t>
  </si>
  <si>
    <t>FL4115</t>
  </si>
  <si>
    <t>GRAVA GRANO EXTRA GRUESO 3 KG</t>
  </si>
  <si>
    <t>FL4116</t>
  </si>
  <si>
    <t>GRAVA MARMOLINA BLANCA 3 KG</t>
  </si>
  <si>
    <t>FL4120</t>
  </si>
  <si>
    <t>ARENA P/GATO 7.5 KG.</t>
  </si>
  <si>
    <t>FL4124</t>
  </si>
  <si>
    <t>KIT DE AROMATERAPIA RELAJACION 60 ML</t>
  </si>
  <si>
    <t>FL4129</t>
  </si>
  <si>
    <t>REFRESCANTE DE ALIENTO 1 LT</t>
  </si>
  <si>
    <t>FL4130</t>
  </si>
  <si>
    <t>RAMPA PARA MASCOTAS</t>
  </si>
  <si>
    <t>FL4131</t>
  </si>
  <si>
    <t>GRAVA P/ACUARIO – MARMOL ROJO VINO 3 KG</t>
  </si>
  <si>
    <t>FL4132</t>
  </si>
  <si>
    <t>GRAVA P/ACUARIO – MARMOL GRIS OXFORD 3 KG</t>
  </si>
  <si>
    <t>FL4133</t>
  </si>
  <si>
    <t>GRAVA P/ACUARIO – MARMOL NEGRO OBSIDIANA 3 KG</t>
  </si>
  <si>
    <t>FL4134</t>
  </si>
  <si>
    <t>GRAVA P/ACUARIO – MARMOL ORO VIEJO 3 KG</t>
  </si>
  <si>
    <t>FL4135</t>
  </si>
  <si>
    <t>GRAVA P/ACUARIO – MARMOL ROSA VETEADO 2.5 KG</t>
  </si>
  <si>
    <t>FL4137</t>
  </si>
  <si>
    <t>TOALLITAS HUMEDAS EXPERT - 40 PZAS</t>
  </si>
  <si>
    <t>FL4138</t>
  </si>
  <si>
    <t>ARENA P/GATO 25 KG (GRANEL)</t>
  </si>
  <si>
    <t>FL4140</t>
  </si>
  <si>
    <t>MOCHILA TRANSPARENTE P/MASCOTAS AMARILLA</t>
  </si>
  <si>
    <t>FL4141</t>
  </si>
  <si>
    <t>MOCHILA TRANSPARENTE P/MASCOTAS NEGRA</t>
  </si>
  <si>
    <t>FL4143</t>
  </si>
  <si>
    <t>MOCHILA TRANSPARENTE P/MASCOTAS ROSA</t>
  </si>
  <si>
    <t>FL4144</t>
  </si>
  <si>
    <t>MOCHILA TRANSPARENTE P/MASCOTAS GRIS</t>
  </si>
  <si>
    <t>FL4145</t>
  </si>
  <si>
    <t>MOCHILA TRANSPARENTE P/MASCOTAS AZUL</t>
  </si>
  <si>
    <t>FL4146</t>
  </si>
  <si>
    <t>MOCHILA BURBUJA P/MASCOTAS NEGRA</t>
  </si>
  <si>
    <t>FL4147</t>
  </si>
  <si>
    <t>MOCHILA BURBUJA P/MASCOTAS ROJA</t>
  </si>
  <si>
    <t>FL4148</t>
  </si>
  <si>
    <t>MOCHILA BURBUJA P/MASCOTAS ROSA</t>
  </si>
  <si>
    <t>FL4149</t>
  </si>
  <si>
    <t>MOCHILA BURBUJA P/MASCOTAS VERDE</t>
  </si>
  <si>
    <t>FL4150</t>
  </si>
  <si>
    <t>MOCHILA BURBUJA P/MASCOTAS  AZUL</t>
  </si>
  <si>
    <t>FL4151</t>
  </si>
  <si>
    <t>ARENERO MED</t>
  </si>
  <si>
    <t>FL4155</t>
  </si>
  <si>
    <t>NC SHAMPOO REPELENTE P/PERROS Y GATOS 250 ML</t>
  </si>
  <si>
    <t>FL4156</t>
  </si>
  <si>
    <t>COLONIA PREMIUM P/ PERRO CACHORRO SUNRISE 140 ML</t>
  </si>
  <si>
    <t>FL4157</t>
  </si>
  <si>
    <t>COLONIA PREMIUM P/ PERRO HEMBRA SUNSET 140 ML</t>
  </si>
  <si>
    <t>FL4158</t>
  </si>
  <si>
    <t>COLONIA PREMIUM P/ PERRO MACHO MIDNIGHT 140 ML</t>
  </si>
  <si>
    <t>FL4159</t>
  </si>
  <si>
    <t>COLONIA HOLISTIC VITALIDAD P/ PERROS 120 ML</t>
  </si>
  <si>
    <t>FL4160</t>
  </si>
  <si>
    <t>COLONIA HOLISTIC RELAJACIÓN P/ PERROS 120 ML</t>
  </si>
  <si>
    <t>FL4161</t>
  </si>
  <si>
    <t>TRANSPORTADORA P/GATO URBAN ROJA</t>
  </si>
  <si>
    <t>FL4162</t>
  </si>
  <si>
    <t>TRANSPORTADORA P/GATO URBAN AZUL</t>
  </si>
  <si>
    <t>FL4163</t>
  </si>
  <si>
    <t>TRANSPORTADORA P/GATO URBAN ROSA</t>
  </si>
  <si>
    <t>FL4164</t>
  </si>
  <si>
    <t>TRANSPORTADORA P/GATO URBAN GRIS</t>
  </si>
  <si>
    <t>FL4165</t>
  </si>
  <si>
    <t>TRANSPORTADORA P/GATO URBAN MOSTAZA</t>
  </si>
  <si>
    <t>FL4170</t>
  </si>
  <si>
    <t>SPRAY REPELENTE DE PULGAS P/HABITAT DE AVES 125 ML</t>
  </si>
  <si>
    <t>FL4171</t>
  </si>
  <si>
    <t>SHAMPOO PROFESIONAL PARA PERRO AROMA FRUTAL</t>
  </si>
  <si>
    <t>FL4172</t>
  </si>
  <si>
    <t>SUSTITUTO DE LECHE P/ CONEJOS Y ROEDORES 360G</t>
  </si>
  <si>
    <t>FL4173</t>
  </si>
  <si>
    <t>FUNBITES P CACATUAS, LOROS, LORITOS Y NINFAS</t>
  </si>
  <si>
    <t>FL4174</t>
  </si>
  <si>
    <t>FUNBITES P/ CANARIOS Y FINCHES</t>
  </si>
  <si>
    <t>FL4175</t>
  </si>
  <si>
    <t>REPELENTE NATURAL DE ÁCAROS Y PIOJOS P/ AVES 10 ML</t>
  </si>
  <si>
    <t>FL4177</t>
  </si>
  <si>
    <t>MS RECOVERY SUPLEMENTO PROTEÍNA P/PERROS 400G</t>
  </si>
  <si>
    <t>FL4502</t>
  </si>
  <si>
    <t>YUMMY STICKS CARNE 3 PZ - 60 GRAMOS</t>
  </si>
  <si>
    <t>FL4503</t>
  </si>
  <si>
    <t>YUMMY STICKS CARNE 5 PZ - 100G</t>
  </si>
  <si>
    <t>FL4504</t>
  </si>
  <si>
    <t>YUMMY STICKS CARNE 25 PZ - 500G</t>
  </si>
  <si>
    <t>FL4505</t>
  </si>
  <si>
    <t>YUMMY BITES POLLO/TOCINO 80 GRS</t>
  </si>
  <si>
    <t>FL4506</t>
  </si>
  <si>
    <t>YUMMY DELICE PREMIOS P/GATOS 60 GR</t>
  </si>
  <si>
    <t>FL4509</t>
  </si>
  <si>
    <t>YUMMY STICKS POLLO/TOCINO 3 PZ - 60G</t>
  </si>
  <si>
    <t>FL4510</t>
  </si>
  <si>
    <t>YUMMY STICKS POLLO/TOCINO 5 PZ - 100G</t>
  </si>
  <si>
    <t>FL4511</t>
  </si>
  <si>
    <t>YUMMY STICKS POLLO/TOCINO 50 PZ - 1 KG</t>
  </si>
  <si>
    <t>FL4512</t>
  </si>
  <si>
    <t>YUMMY STICKS CARNE 50 PZ - 1 KG</t>
  </si>
  <si>
    <t>FL4513</t>
  </si>
  <si>
    <t>YUMMY DELICE PREMIOS P/GATOS 6 PACK</t>
  </si>
  <si>
    <t>FL4514</t>
  </si>
  <si>
    <t>YUMMY DELICE PREMIOS P/GATOS 12 PACK (TIRA IMPULSO)</t>
  </si>
  <si>
    <t>FL4515</t>
  </si>
  <si>
    <t>MEZCLA P/PASTEL SABOR FRESAS CON CREMA 100 G</t>
  </si>
  <si>
    <t>FL4516</t>
  </si>
  <si>
    <t>MEZCLA P/PASTEL SABOR VAINILLA 100 G.</t>
  </si>
  <si>
    <t>FL4517</t>
  </si>
  <si>
    <t>MEZCLA P/PASTEL SABOR COOKIES AND CREAM 100 G</t>
  </si>
  <si>
    <t>FL4518</t>
  </si>
  <si>
    <t>YUMMY DELICE PREMIOS P/GATOS CAJA C/12 PZAS</t>
  </si>
  <si>
    <t>FL4519</t>
  </si>
  <si>
    <t>YUMMY CRUNCH PREMIOS P/ GATOS 50 GR</t>
  </si>
  <si>
    <t>FL4523</t>
  </si>
  <si>
    <t>CREMA DE CACAHUATE P/ PERROS 100G</t>
  </si>
  <si>
    <t>FL4524</t>
  </si>
  <si>
    <t>AJOLOSTIX ALIMENTO P/ AJOLOTES 70G</t>
  </si>
  <si>
    <t>FL5032</t>
  </si>
  <si>
    <t>ALIMENTO DE VACACIONES</t>
  </si>
  <si>
    <t>FL5033</t>
  </si>
  <si>
    <t>ALIMENTO FIN DE SEMANA</t>
  </si>
  <si>
    <t>FL5521</t>
  </si>
  <si>
    <t>MS KIT ANTIPULGAS P/ PERRO</t>
  </si>
  <si>
    <t>FL5522</t>
  </si>
  <si>
    <t>MS KIT PREVENTIVO BOTIQUÍN P/ PERRO</t>
  </si>
  <si>
    <t>FL5523</t>
  </si>
  <si>
    <t>KIT LIMPIEZA DENTAL COMPLETA P/ PERRO</t>
  </si>
  <si>
    <t>FL5524</t>
  </si>
  <si>
    <t>MS KIT SALUD INTEGRAL P/PERRO Y GATO</t>
  </si>
  <si>
    <t>FL5525</t>
  </si>
  <si>
    <t>KIT DENTAL+ DEDALES P/ PERRO</t>
  </si>
  <si>
    <t>FL7101</t>
  </si>
  <si>
    <t>PLATO DE ACERO 8 OZ (227 G)</t>
  </si>
  <si>
    <t>FL7102</t>
  </si>
  <si>
    <t>PLATO DE ACERO 16 OZ (454 G)</t>
  </si>
  <si>
    <t>FL7103</t>
  </si>
  <si>
    <t>PLATO DE ACERO 24 OZ (680 G)</t>
  </si>
  <si>
    <t>FL7104</t>
  </si>
  <si>
    <t>PLATO DE ACERO 32 OZ (907 G)</t>
  </si>
  <si>
    <t>FL7105</t>
  </si>
  <si>
    <t>PLATO DE ACERO 64 OZ (1.8 KG)</t>
  </si>
  <si>
    <t>FL7106</t>
  </si>
  <si>
    <t>PLATO DE ACERO 96 OZ (2.7 KG)</t>
  </si>
  <si>
    <t>FL7113</t>
  </si>
  <si>
    <t>PLATO DE ACERO P/RAZAS CON OREJAS LARGAS</t>
  </si>
  <si>
    <t>FL7114</t>
  </si>
  <si>
    <t>COMEDERO DOBLE 16 OZ (568 ML)</t>
  </si>
  <si>
    <t>FL7115</t>
  </si>
  <si>
    <t>COMEDERO DOBLE 32 OZ (950 ML)</t>
  </si>
  <si>
    <t>FL7116</t>
  </si>
  <si>
    <t>COMEDERO DOBLE 64 OZ (1.8 L)</t>
  </si>
  <si>
    <t>FL7136</t>
  </si>
  <si>
    <t>TAZA DE ACERO C/ABRAZADERA 5 OZ (142 G)</t>
  </si>
  <si>
    <t>FL7137</t>
  </si>
  <si>
    <t>TAZA DE ACERO C/ABRAZADERA 10 OZ (283</t>
  </si>
  <si>
    <t>FL7138</t>
  </si>
  <si>
    <t>TAZA DE ACERO C/ABRAZADERA 20 OZ (567 G)</t>
  </si>
  <si>
    <t>FL7139</t>
  </si>
  <si>
    <t>TAZA DE ACERO C/ABRAZADERA 30 OZ (850 G)</t>
  </si>
  <si>
    <t>FL7154</t>
  </si>
  <si>
    <t>JUGUETE PELOTA CH DE TENIS C/SQUEAKER - 3 PZ</t>
  </si>
  <si>
    <t>FL7155</t>
  </si>
  <si>
    <t>JUGUETE PELOTA MED DE TENIS C/SQUEAKER - 3 PZ</t>
  </si>
  <si>
    <t>FL7156</t>
  </si>
  <si>
    <t>JUGUETE PELOTA GDE DE TENIS C/SQUEAKER - 1 PZ</t>
  </si>
  <si>
    <t>FL7157</t>
  </si>
  <si>
    <t>JUGUETE PELOTA CH DE TENIS BICOLOR - 3 PZ</t>
  </si>
  <si>
    <t>FL7158</t>
  </si>
  <si>
    <t>JUGUETE PELOTA MED DE TENIS BICOLOR - 3 PZ</t>
  </si>
  <si>
    <t>FL7159</t>
  </si>
  <si>
    <t>JUGUETE PELOTA GDE DE TENIS BICOLOR - 1 PZ</t>
  </si>
  <si>
    <t>FL7160</t>
  </si>
  <si>
    <t>DISPENSADOR C/BOLSAS SANITARIAS - 40 PZ</t>
  </si>
  <si>
    <t>FL7161</t>
  </si>
  <si>
    <t>BOLSAS SANITARIAS (3 ROLLOS) FANCY PETS - 60 PZ</t>
  </si>
  <si>
    <t>FL7162</t>
  </si>
  <si>
    <t>BOLSAS SANITARIAS (6 ROLLOS) FANCY PETS - 120 PZ</t>
  </si>
  <si>
    <t>FL7163</t>
  </si>
  <si>
    <t>DISPENSADOR C/BOLSAS SANITARIAS DRY PET - 40 PZ</t>
  </si>
  <si>
    <t>FL7164</t>
  </si>
  <si>
    <t>BOLSAS SANITARIAS (3 ROLLOS) DRY PET - 60 PZ</t>
  </si>
  <si>
    <t>FL7166</t>
  </si>
  <si>
    <t>DISPENSADOR RETRACTIL C/15 ROLLOS DE BOLSAS</t>
  </si>
  <si>
    <t>FL7167</t>
  </si>
  <si>
    <t>DISPENSADOR RETRACTIL C/45 ROLLOS DE BOLSAS</t>
  </si>
  <si>
    <t>FL7168</t>
  </si>
  <si>
    <t>BOLSAS SANITARIAS BIODEGRADABLES 4 ROLLOS / 60 BOLSAS</t>
  </si>
  <si>
    <t>FL7169</t>
  </si>
  <si>
    <t>BOLSAS SANITARIAS BIODEGRADABLES 8 ROLLOS / 120 BOLSAS</t>
  </si>
  <si>
    <t>FL7170</t>
  </si>
  <si>
    <t>TAPETE ENTRENADOR ULTIMATE PAD - 7 PZ</t>
  </si>
  <si>
    <t>FL7171</t>
  </si>
  <si>
    <t>TAPETE ENTRENADOR SOFT PAD - 7 PZ</t>
  </si>
  <si>
    <t>FL7172</t>
  </si>
  <si>
    <t>TAPETE ENTRENADOR SOFT PAD - 14 PZ</t>
  </si>
  <si>
    <t>FL7173</t>
  </si>
  <si>
    <t>TAPETE ENTRENADOR ULTIMATE PAD - 14 PZ</t>
  </si>
  <si>
    <t>FL7174</t>
  </si>
  <si>
    <t>TAPETE ENTRENADOR SOFT PAD - 30 PZ</t>
  </si>
  <si>
    <t>FL7175</t>
  </si>
  <si>
    <t>TAPETE ENTRENADOR SOFT PAD - 50 PZ</t>
  </si>
  <si>
    <t>FL7178</t>
  </si>
  <si>
    <t>TAPETE ENTRENADOR SOFT PAD XL - 14 PZ</t>
  </si>
  <si>
    <t>FL7179</t>
  </si>
  <si>
    <t>TAPETE ENTRENADOR ULTIMATE PAD - 30 PZ</t>
  </si>
  <si>
    <t>FL7186</t>
  </si>
  <si>
    <t>TAPETE ENTRENADOR DRY PET - 100 PZ</t>
  </si>
  <si>
    <t>FL7201</t>
  </si>
  <si>
    <t>RED DE MALLA GRUESA 3 IN (8 CM)</t>
  </si>
  <si>
    <t>FL7202</t>
  </si>
  <si>
    <t>RED DE MALLA GRUESA 4 IN (10 CM)</t>
  </si>
  <si>
    <t>FL7203</t>
  </si>
  <si>
    <t>RED DE MALLA GRUESA 5 IN (13 CM)</t>
  </si>
  <si>
    <t>FL7204</t>
  </si>
  <si>
    <t>RED DE MALLA GRUESA 6 IN (15 CM)</t>
  </si>
  <si>
    <t>FL7205</t>
  </si>
  <si>
    <t>RED DE MALLA GRUESA 8 IN (20 CM)</t>
  </si>
  <si>
    <t>FL7206</t>
  </si>
  <si>
    <t>RED DE MALLA GRUESA 10 IN (25 CM)</t>
  </si>
  <si>
    <t>FL7211</t>
  </si>
  <si>
    <t>RED DE MALLA FINA 3 IN (8 CM)</t>
  </si>
  <si>
    <t>FL7212</t>
  </si>
  <si>
    <t>RED DE MALLA FINA 4 IN (10 CM)</t>
  </si>
  <si>
    <t>FL7213</t>
  </si>
  <si>
    <t>RED DE MALLA FINA 5 IN (13 CM)</t>
  </si>
  <si>
    <t>FL7217</t>
  </si>
  <si>
    <t>LIMPIADOR C/FIBRA CH P/ACUARIO</t>
  </si>
  <si>
    <t>FL7218</t>
  </si>
  <si>
    <t>LIMPIADOR C/FIBRA GDE P/ACUARIO</t>
  </si>
  <si>
    <t>FL7231</t>
  </si>
  <si>
    <t>JUGUETE BOLA DE HILO MULTICOLOR C/JALADERA PAL THREAD</t>
  </si>
  <si>
    <t>FL7232</t>
  </si>
  <si>
    <t>JUGUETE BOLA DE CUERDA TEJIDA C/JALADERA PAL THREAD</t>
  </si>
  <si>
    <t>FL7234</t>
  </si>
  <si>
    <t>JUGUETE JALADERA C/DOBLE PELOTA PAL THREAD</t>
  </si>
  <si>
    <t>FL7235</t>
  </si>
  <si>
    <t>JUGUETE JALADERA C/PELOTA PAL THREAD</t>
  </si>
  <si>
    <t>FL7255</t>
  </si>
  <si>
    <t>JUGUETE HUESO XCH DE HILO PAL THREAD</t>
  </si>
  <si>
    <t>FL7256</t>
  </si>
  <si>
    <t>JUGUETE HUESO CH DE HILO PAL THREAD</t>
  </si>
  <si>
    <t>FL7257</t>
  </si>
  <si>
    <t>JUGUETE HUESO MED DE HILO PAL THREAD</t>
  </si>
  <si>
    <t>FL7258</t>
  </si>
  <si>
    <t>JUGUETE HUESO GDE DE HILO PAL THREAD</t>
  </si>
  <si>
    <t>FL7267</t>
  </si>
  <si>
    <t>JUGUETE HUESO XCH DE HILO MULTICOLOR PAL THREAD 20 CM</t>
  </si>
  <si>
    <t>FL7268</t>
  </si>
  <si>
    <t>JUGUETE HUESO CH DE HILO MULTICOLOR PAL THREAD 25 CM</t>
  </si>
  <si>
    <t>FL7269</t>
  </si>
  <si>
    <t>JUGUETE HUESO MED DE HILO MULTICOLOR PAL THREAD 30 CM</t>
  </si>
  <si>
    <t>FL7270</t>
  </si>
  <si>
    <t>JUGUETE HUESO GDE DE HILO MULTICOLOR PAL THREAD</t>
  </si>
  <si>
    <t>FL7271</t>
  </si>
  <si>
    <t>JUGUETE BOLA XCH DE HILO MULTICOLOR PAL THREAD</t>
  </si>
  <si>
    <t>FL7272</t>
  </si>
  <si>
    <t>JUGUETE BOLA DE HILO CH MULTICOLOR PAL THREAD</t>
  </si>
  <si>
    <t>FL7273</t>
  </si>
  <si>
    <t>JUGUETE BOLA DE HILO MED MULTICOLOR PAL THREAD</t>
  </si>
  <si>
    <t>FL7274</t>
  </si>
  <si>
    <t>JUGUETE HUESO DE HILO C/PELOTA DE TENIS PAL THREAD</t>
  </si>
  <si>
    <t>FL7275</t>
  </si>
  <si>
    <t>JUGUETE JALADERA C/TRIPLE NUDO PAL THREAD</t>
  </si>
  <si>
    <t>FL7276</t>
  </si>
  <si>
    <t>JUGUETE JALADERA DOBLE NUDO C/PELOTA DE TENIS PAL THREAD</t>
  </si>
  <si>
    <t>FL7282</t>
  </si>
  <si>
    <t>JUGUETE AGARRADERA Y ARO C/PELOTA PAL THREAD</t>
  </si>
  <si>
    <t>FL7283</t>
  </si>
  <si>
    <t>JUGUETE SOGA C/PELOTA</t>
  </si>
  <si>
    <t>FL7286</t>
  </si>
  <si>
    <t>JUGUETE ARO C/PELOTA Y NUDO PAL THREAD</t>
  </si>
  <si>
    <t>FL7287</t>
  </si>
  <si>
    <t>JUGUETE PESA DE TELA C/PELOTAS PAL THREAD</t>
  </si>
  <si>
    <t>FL7331</t>
  </si>
  <si>
    <t>PLATO PLASTICO DOBLE 16 OZ</t>
  </si>
  <si>
    <t>FL7332</t>
  </si>
  <si>
    <t>PLATO PLASTICO ALIMENTACION LENTA MED</t>
  </si>
  <si>
    <t>FL7333</t>
  </si>
  <si>
    <t>PLATO PLASTICO 8 OZ</t>
  </si>
  <si>
    <t>FL7334</t>
  </si>
  <si>
    <t>PLATO PLASTICO 16 OZ</t>
  </si>
  <si>
    <t>FL7335</t>
  </si>
  <si>
    <t>PLATO PLASTICO 24 OZ</t>
  </si>
  <si>
    <t>FL7336</t>
  </si>
  <si>
    <t>PLATO PLASTICO 32 OZ</t>
  </si>
  <si>
    <t>FL7337</t>
  </si>
  <si>
    <t>PLATO PLASTICO 64 OZ</t>
  </si>
  <si>
    <t>FL7338</t>
  </si>
  <si>
    <t>PLATO PLASTICO ALIMENTACION LENTA CH</t>
  </si>
  <si>
    <t>FL7339</t>
  </si>
  <si>
    <t>PLATO PLASTICO ALIMENTACION LENTA GDE</t>
  </si>
  <si>
    <t>FL7341</t>
  </si>
  <si>
    <t>BOMBA P/FUENTE Y ESTANQUE 2050</t>
  </si>
  <si>
    <t>FL7342</t>
  </si>
  <si>
    <t>BOMBA P/FUENTE Y ESTANQUE 3000</t>
  </si>
  <si>
    <t>FL7343</t>
  </si>
  <si>
    <t>BOMBA P/FUENTE Y ESTANQUE 4300</t>
  </si>
  <si>
    <t>FL7351</t>
  </si>
  <si>
    <t>LUMINARIO SPECTRUM LED SLIM 6 W (50 CM)</t>
  </si>
  <si>
    <t>Iluminación</t>
  </si>
  <si>
    <t>FL7352</t>
  </si>
  <si>
    <t>LUMINARIO SPECTRUM LED SLIM 8 W (60 CM)</t>
  </si>
  <si>
    <t>FL7360</t>
  </si>
  <si>
    <t>SPECTRUM PRO III LED 50</t>
  </si>
  <si>
    <t>FL7361</t>
  </si>
  <si>
    <t>SPECTRUM PRO III LED 60</t>
  </si>
  <si>
    <t>FL7362</t>
  </si>
  <si>
    <t>SPECTRUM PRO III LED 75</t>
  </si>
  <si>
    <t>FL7363</t>
  </si>
  <si>
    <t>SPECTRUM PRO III LED 90.</t>
  </si>
  <si>
    <t>FL7364</t>
  </si>
  <si>
    <t>SPECTRUM PRO III LED 120.</t>
  </si>
  <si>
    <t>FL7401</t>
  </si>
  <si>
    <t>TERMOMETRO FLOTANTE C/CHUPON</t>
  </si>
  <si>
    <t>FL7402</t>
  </si>
  <si>
    <t>TERMOMETRO-HIDROMETRO FLOTANTE</t>
  </si>
  <si>
    <t>FL7503</t>
  </si>
  <si>
    <t>PLANTA P/ACUARIO 10 CM - 6 PZ.</t>
  </si>
  <si>
    <t>Decoración</t>
  </si>
  <si>
    <t>FL7504</t>
  </si>
  <si>
    <t>PLANTA P/ACUARIO 20 CM - 6 PZ.</t>
  </si>
  <si>
    <t>FL7505</t>
  </si>
  <si>
    <t>PLANTA P/ACUARIO 30 CM - 6 PZ.</t>
  </si>
  <si>
    <t>FL7506</t>
  </si>
  <si>
    <t>PLANTA P/ACUARIO 50 CM - 6 PZ.</t>
  </si>
  <si>
    <t>FL7507</t>
  </si>
  <si>
    <t>PLANTA P/ACUARIO 5 CM - 9 PZ.</t>
  </si>
  <si>
    <t>FL7508</t>
  </si>
  <si>
    <t>PLANTA P/ACUARIO 7.5 CM - 6 PZ</t>
  </si>
  <si>
    <t>FL7581</t>
  </si>
  <si>
    <t>KIT BETERA ROSA 1.8 L</t>
  </si>
  <si>
    <t>FL7582</t>
  </si>
  <si>
    <t>KIT BETERA AZUL 1.8 L</t>
  </si>
  <si>
    <t>FL7583</t>
  </si>
  <si>
    <t>TIRAS REACTIVAS P/ACUARIO MEDICION 7 PARAMETROS  - 100 TIRAS</t>
  </si>
  <si>
    <t>FL7584</t>
  </si>
  <si>
    <t>TIRAS REACTIVAS P/ACUARIO MEDICION AMONIACO  - 50 TIRAS</t>
  </si>
  <si>
    <t>FL7585</t>
  </si>
  <si>
    <t>PLATO ELEVADO DE PLASTICO P/GATO ROSA</t>
  </si>
  <si>
    <t>FL7586</t>
  </si>
  <si>
    <t>PLATO ELEVADO DE PLASTICO P/GATO GRIS</t>
  </si>
  <si>
    <t>FL7587</t>
  </si>
  <si>
    <t>CUCHARA DISPENSADORA P/YUMMY CREAMY - COLORES SURTIDOS</t>
  </si>
  <si>
    <t>FL7676</t>
  </si>
  <si>
    <t>GABINETE DURALUMIN NEGRO 446 LT</t>
  </si>
  <si>
    <t>FL7679</t>
  </si>
  <si>
    <t>GABINETE RECTANGULAR NEGRO 34 L</t>
  </si>
  <si>
    <t>FL7688</t>
  </si>
  <si>
    <t>SISTEMA ESTERILIZADOR UV AQUAJET 18 W</t>
  </si>
  <si>
    <t>FL7689</t>
  </si>
  <si>
    <t>SISTEMA ESTERILIZADOR UV AQUAJET 36 W</t>
  </si>
  <si>
    <t>FL7698</t>
  </si>
  <si>
    <t>REPUESTO FOCO P/SISTEMA ESTERILIZADOR UV AQUAJET 18 W</t>
  </si>
  <si>
    <t>FL7699</t>
  </si>
  <si>
    <t>REPUESTO FOCO P/SISTEMA ESTERILIZADOR UV AQUAJET 36 W</t>
  </si>
  <si>
    <t>FL7730</t>
  </si>
  <si>
    <t>CALENTADOR FIJO THERMOMINI 5W.</t>
  </si>
  <si>
    <t>Calefacción</t>
  </si>
  <si>
    <t>FL7731</t>
  </si>
  <si>
    <t>CALENTADOR FIJO THERMOMINI 10 W</t>
  </si>
  <si>
    <t>FL7732</t>
  </si>
  <si>
    <t>CALENTADOR FIJO THERMOMINI 15 W</t>
  </si>
  <si>
    <t>FL7733</t>
  </si>
  <si>
    <t>CALENTADOR FIJO THERMOMINI 20 W</t>
  </si>
  <si>
    <t>FL7735</t>
  </si>
  <si>
    <t>CALENTADOR FIJO THERMOMINI 30 W</t>
  </si>
  <si>
    <t>FL7736</t>
  </si>
  <si>
    <t>CALENTADOR FIJO THERMOMINI 35 W</t>
  </si>
  <si>
    <t>FL7737</t>
  </si>
  <si>
    <t>CALENTADOR FIJO THERMOMINI 40 W</t>
  </si>
  <si>
    <t>FL7738</t>
  </si>
  <si>
    <t>CALENTADOR FIJO THERMOMINI 50 W</t>
  </si>
  <si>
    <t>FL7739</t>
  </si>
  <si>
    <t>CALENTADOR FIJO THERMOMINI 60 W</t>
  </si>
  <si>
    <t>FL7740</t>
  </si>
  <si>
    <t>CALENTADOR FIJO THERMOMINI 70 W</t>
  </si>
  <si>
    <t>FL7741</t>
  </si>
  <si>
    <t>CALENTADOR FIJO THERMOMINI 80 W</t>
  </si>
  <si>
    <t>FL7742</t>
  </si>
  <si>
    <t>CALENTADOR FIJO THERMOMINI 90 W</t>
  </si>
  <si>
    <t>FL7743</t>
  </si>
  <si>
    <t>CALENTADOR FIJO THERMOMINI 100 W</t>
  </si>
  <si>
    <t>FL7751</t>
  </si>
  <si>
    <t>CALENTADOR SUMERGIBLE C/TERMOSTATO THERMOJET 25 W</t>
  </si>
  <si>
    <t>FL7752</t>
  </si>
  <si>
    <t>CALENTADOR SUMERGIBLE C/TERMOSTATO THERMOJET 50 W</t>
  </si>
  <si>
    <t>FL7753</t>
  </si>
  <si>
    <t>CALENTADOR SUMERGIBLE C/TERMOSTATO THERMOJET 75 W</t>
  </si>
  <si>
    <t>FL7754</t>
  </si>
  <si>
    <t>CALENTADOR SUMERGIBLE C/TERMOSTATO THERMOJET 100 W</t>
  </si>
  <si>
    <t>FL7755</t>
  </si>
  <si>
    <t>CALENTADOR SUMERGIBLE C/TERMOSTATO THERMOJET 150 W</t>
  </si>
  <si>
    <t>FL7756</t>
  </si>
  <si>
    <t>CALENTADOR SUMERGIBLE C/TERMOSTATO THERMOJET 200 W</t>
  </si>
  <si>
    <t>FL7757</t>
  </si>
  <si>
    <t>CALENTADOR SUMERGIBLE C/TERMOSTATO THERMOJET 250 W</t>
  </si>
  <si>
    <t>FL7758</t>
  </si>
  <si>
    <t>CALENTADOR SUMERGIBLE C/TERMOSTATO THERMOJET 300 W</t>
  </si>
  <si>
    <t>FL7774</t>
  </si>
  <si>
    <t>CABEZA DE PODER C/FILTRO RAPIDO AQUAJET 10</t>
  </si>
  <si>
    <t>FL7775</t>
  </si>
  <si>
    <t>CABEZA DE PODER C/FILTRO RAPIDO AQUAJET 20</t>
  </si>
  <si>
    <t>FL7776</t>
  </si>
  <si>
    <t>CABEZA DE PODER C/FILTRO RAPIDO AQUAJET 30</t>
  </si>
  <si>
    <t>FL7777</t>
  </si>
  <si>
    <t>REPUESTO ESPONJA P/AQUAJET 10/20/30 (2 PIEZAS)</t>
  </si>
  <si>
    <t>FL7778</t>
  </si>
  <si>
    <t>REPUESTO IMPULSOR P/AQUAJET 10</t>
  </si>
  <si>
    <t>FL7779</t>
  </si>
  <si>
    <t>REPUESTO IMPULSOR P/AQUAJET 20</t>
  </si>
  <si>
    <t>FL7780</t>
  </si>
  <si>
    <t>REPUESTO IMPULSOR P/AQUAJET 30</t>
  </si>
  <si>
    <t>FL7781</t>
  </si>
  <si>
    <t>SEPARADOR DE PROTEINA SKIMMER 300 L</t>
  </si>
  <si>
    <t>FL7782</t>
  </si>
  <si>
    <t>SEPARADOR DE PROTEINA SKIMMER 600 L</t>
  </si>
  <si>
    <t>FL7785</t>
  </si>
  <si>
    <t>FILTRO INTERNO AQUAJET MINI 25 L</t>
  </si>
  <si>
    <t>FL7786</t>
  </si>
  <si>
    <t>FILTRO INTERNO AQUAJET 300 - 50 L</t>
  </si>
  <si>
    <t>FL7787</t>
  </si>
  <si>
    <t>FILTRO INTERNO AQUAJET 500 - 80 L</t>
  </si>
  <si>
    <t>FL7788</t>
  </si>
  <si>
    <t>BOMBA P/FUENTE AQUAJET 2.3</t>
  </si>
  <si>
    <t>FL7789</t>
  </si>
  <si>
    <t>SEPARADOR DE PROTEINA SKIMMER NANO 40 L</t>
  </si>
  <si>
    <t>FL7790</t>
  </si>
  <si>
    <t>MUELLE FLOTANTE P/TORTUGAS</t>
  </si>
  <si>
    <t>FL7792</t>
  </si>
  <si>
    <t>REPUESTO FILTRO RAPIDO P/CABEZA DE PODER AQUAJET 20</t>
  </si>
  <si>
    <t>FL7793</t>
  </si>
  <si>
    <t>REPUESTO FILTRO RAPIDO P/CABEZA DE PODER AQUAJET 30</t>
  </si>
  <si>
    <t>FL7796</t>
  </si>
  <si>
    <t>REPUESTO BOMBA P/SKIMMER 300 L</t>
  </si>
  <si>
    <t>Oxigenación</t>
  </si>
  <si>
    <t>FL7797</t>
  </si>
  <si>
    <t>REPUESTO BOMBA P/SKIMMER 600 L</t>
  </si>
  <si>
    <t>FL7798</t>
  </si>
  <si>
    <t>REPUESTO FOCO P/SISTEMA ESTERILIZADOR UV 18 W</t>
  </si>
  <si>
    <t>FL7799</t>
  </si>
  <si>
    <t>REPUESTO FOCO P/SISTEMA ESTERILIZADOR UV 36 W</t>
  </si>
  <si>
    <t>FL7901</t>
  </si>
  <si>
    <t>BEBEDERO ANTIGOTEO 80 ML</t>
  </si>
  <si>
    <t>FL7902</t>
  </si>
  <si>
    <t>BEBEDERO ANTIGOTEO 125 ML</t>
  </si>
  <si>
    <t>FL7903</t>
  </si>
  <si>
    <t>BEBEDERO ANTIGOTEO 250 ML</t>
  </si>
  <si>
    <t>FL7904</t>
  </si>
  <si>
    <t>BEBEDERO ANTIGOTEO 500 ML</t>
  </si>
  <si>
    <t>FL7905</t>
  </si>
  <si>
    <t>BEBEDERO ANTIGOTEO 1 L</t>
  </si>
  <si>
    <t>FL7906</t>
  </si>
  <si>
    <t>BIBERON P/CACHORRO NATURANCE 56 ML</t>
  </si>
  <si>
    <t>FL7907</t>
  </si>
  <si>
    <t>SIFON C/BOMBA</t>
  </si>
  <si>
    <t>Mantenimiento</t>
  </si>
  <si>
    <t>FL7908</t>
  </si>
  <si>
    <t>HIDROMETRO P/ACUARIO MARINO</t>
  </si>
  <si>
    <t>FL7909</t>
  </si>
  <si>
    <t>SET DE 2 PLATOS P/GATO</t>
  </si>
  <si>
    <t>FL7950</t>
  </si>
  <si>
    <t>BOMBA DE AIRE AQUAJET 101</t>
  </si>
  <si>
    <t>FL7951</t>
  </si>
  <si>
    <t>BOMBA DE AIRE AQUAJET 201</t>
  </si>
  <si>
    <t>FL7952</t>
  </si>
  <si>
    <t>BOMBA DE AIRE AQUAJET 202 – 2 SALIDAS</t>
  </si>
  <si>
    <t>FL7953</t>
  </si>
  <si>
    <t>ACUARIO NANO CUBO 9 L</t>
  </si>
  <si>
    <t>FL7954</t>
  </si>
  <si>
    <t>ACUARIO NANO LARGO 14 L</t>
  </si>
  <si>
    <t>FL7955</t>
  </si>
  <si>
    <t>ACUARIO NANO CUBO 18 L</t>
  </si>
  <si>
    <t>FL7956</t>
  </si>
  <si>
    <t>ACUARIO NANO BULLET 12 L</t>
  </si>
  <si>
    <t>FL7957</t>
  </si>
  <si>
    <t>ACUARIO NANO REEF 18 L</t>
  </si>
  <si>
    <t>FL7958</t>
  </si>
  <si>
    <t>LUMINARIO LED NANO SPECTRUM 3 W (15 CM)</t>
  </si>
  <si>
    <t>FL7959</t>
  </si>
  <si>
    <t>LUMINARIO LED NANO 5 W (18 CM)</t>
  </si>
  <si>
    <t>FL7962</t>
  </si>
  <si>
    <t>ACUARIO NANO BULLET 30 LT.</t>
  </si>
  <si>
    <t>FL7963</t>
  </si>
  <si>
    <t>CARBON ACTIVADO 450 G</t>
  </si>
  <si>
    <t>FL7964</t>
  </si>
  <si>
    <t>ANILLOS DE CERAMICA 450 G</t>
  </si>
  <si>
    <t>FL7965</t>
  </si>
  <si>
    <t>ZEOLITA 400 G</t>
  </si>
  <si>
    <t>FL7966</t>
  </si>
  <si>
    <t>FILTRO EXTERNO AQUAJET SLIM 40 L</t>
  </si>
  <si>
    <t>FL7967</t>
  </si>
  <si>
    <t>REPUESTO CARTUCHO P/FILTRO AQUAJET SLIM</t>
  </si>
  <si>
    <t>FL7968</t>
  </si>
  <si>
    <t>FILTRO EXTERNO AQUAJET SLIM 80 L</t>
  </si>
  <si>
    <t>FL7969</t>
  </si>
  <si>
    <t>ACUARIO NANO TOUCH 20 LT</t>
  </si>
  <si>
    <t>FL7970</t>
  </si>
  <si>
    <t>ACUARIO NANO TOUCH 30 LT</t>
  </si>
  <si>
    <t>FL7971</t>
  </si>
  <si>
    <t>CABEZA DE PODER C/FILTRO RAPIDO AQUAFLOW 10</t>
  </si>
  <si>
    <t>FL7972</t>
  </si>
  <si>
    <t>CABEZA DE PODER C/FILTRO RAPIDO AQUAFLOW 20.</t>
  </si>
  <si>
    <t>FL7973</t>
  </si>
  <si>
    <t>CABEZA DE PODER C/FILTRO RAPIDO AQUAFLOW 30</t>
  </si>
  <si>
    <t>FL7974</t>
  </si>
  <si>
    <t>REPUESTO FILTRO RAPIDO P/CABEZA DE PODER AQUAFLOW 10/20/30</t>
  </si>
  <si>
    <t>FL7975</t>
  </si>
  <si>
    <t>REPUESTO ESPONJA P/FILTRO RAPIDO AQUAFLOW - 2 PZ</t>
  </si>
  <si>
    <t>FL7978</t>
  </si>
  <si>
    <t>BETERA DOBLE DE PLASTICO 1.5 L</t>
  </si>
  <si>
    <t>FL7990</t>
  </si>
  <si>
    <t>DOGGIE GRASS CHICO</t>
  </si>
  <si>
    <t>FL7991</t>
  </si>
  <si>
    <t>REPUESTO PASTO P/DOGGIE GRASS CH</t>
  </si>
  <si>
    <t>FL7992</t>
  </si>
  <si>
    <t>DOGGIE GRASS GDE</t>
  </si>
  <si>
    <t>FL7993</t>
  </si>
  <si>
    <t>REPUESTO PASTO P/DOGGIE GRASS GDE</t>
  </si>
  <si>
    <t>FL7998</t>
  </si>
  <si>
    <t>DOGGIE GRASS XCH 50 X 40 CM</t>
  </si>
  <si>
    <t>FL7999</t>
  </si>
  <si>
    <t>REPUESTO PASTO P/DOGGIE GRASS XCH</t>
  </si>
  <si>
    <t>FL8001</t>
  </si>
  <si>
    <t>REPUESTO ESPONJA AQUAJET 20</t>
  </si>
  <si>
    <t>FL8002</t>
  </si>
  <si>
    <t>REPUESTO ESPONJA AQUAJET 30</t>
  </si>
  <si>
    <t>FL8003</t>
  </si>
  <si>
    <t>REPUESTO ESPONJA AQUAJET 50</t>
  </si>
  <si>
    <t>FL8004</t>
  </si>
  <si>
    <t>REPUESTO ESPONJA AQUAJET 70</t>
  </si>
  <si>
    <t>FL8005</t>
  </si>
  <si>
    <t>REPUESTO ESPONJA AQUAJET 110</t>
  </si>
  <si>
    <t>FL8011</t>
  </si>
  <si>
    <t>REPUESTO ZEOLITA AQUAJET 20</t>
  </si>
  <si>
    <t>FL8012</t>
  </si>
  <si>
    <t>REPUESTO ZEOLITA AQUAJET 30</t>
  </si>
  <si>
    <t>FL8013</t>
  </si>
  <si>
    <t>REPUESTO ZEOLITA AQUAJET 50</t>
  </si>
  <si>
    <t>FL8014</t>
  </si>
  <si>
    <t>REPUESTO ZEOLITA AQUAJET 70</t>
  </si>
  <si>
    <t>FL8015</t>
  </si>
  <si>
    <t>REPUESTO ZEOLITA AQUAJET 110</t>
  </si>
  <si>
    <t>FL8021</t>
  </si>
  <si>
    <t>REPUESTO CARBON ACTIVADO AQUAJET 20</t>
  </si>
  <si>
    <t>FL8022</t>
  </si>
  <si>
    <t>REPUESTO CARBON ACTIVADO AQUAJET 30</t>
  </si>
  <si>
    <t>FL8023</t>
  </si>
  <si>
    <t>REPUESTO CARBON ACTIVADO AQUAJET 50</t>
  </si>
  <si>
    <t>FL8024</t>
  </si>
  <si>
    <t>REPUESTO CARBON ACTIVADO AQUAJET 70</t>
  </si>
  <si>
    <t>FL8025</t>
  </si>
  <si>
    <t>REPUESTO CARBON ACTIVADO AQUAJET 110</t>
  </si>
  <si>
    <t>FL8161</t>
  </si>
  <si>
    <t>PLATO DE ACERO C/BASE ANTIDERRAPANTE 8 OZ (227 G)</t>
  </si>
  <si>
    <t>FL8162</t>
  </si>
  <si>
    <t>PLATO DE ACERO C/BASE ANTIDERRAPANTE 16 OZ (454 G)</t>
  </si>
  <si>
    <t>FL8163</t>
  </si>
  <si>
    <t>PLATO DE ACERO C/BASE ANTIDERRAPANTE 24 OZ (680 G)</t>
  </si>
  <si>
    <t>FL8164</t>
  </si>
  <si>
    <t>PLATO DE ACERO C/BASE ANTIDERRAPANTE 32 OZ (907 G)</t>
  </si>
  <si>
    <t>FL8165</t>
  </si>
  <si>
    <t>PLATO DE ACERO C/BASE ANTIDERRAPANTE 64 OZ (1.8 KG)</t>
  </si>
  <si>
    <t>FL8166</t>
  </si>
  <si>
    <t>PLATO DE ACERO C/BASE ANTIDERRAPANTE 96 OZ (2.7 KG)</t>
  </si>
  <si>
    <t>FL8172</t>
  </si>
  <si>
    <t>PLATO LIGERO DE ACERO 16 OZ (454 G)</t>
  </si>
  <si>
    <t>FL8173</t>
  </si>
  <si>
    <t>PLATO LIGERO DE ACERO 24 OZ (680 G)</t>
  </si>
  <si>
    <t>FL8174</t>
  </si>
  <si>
    <t>PLATO LIGERO DE ACERO 32 OZ (907 G)</t>
  </si>
  <si>
    <t>FL8175</t>
  </si>
  <si>
    <t>PLATO LIGERO DE ACERO 64 OZ (1.8 KG)</t>
  </si>
  <si>
    <t>FL8176</t>
  </si>
  <si>
    <t>PLATO LIGERO DE ACERO 96 OZ (2.7 KG)</t>
  </si>
  <si>
    <t>FL8181</t>
  </si>
  <si>
    <t>PLATO DE COLORES 8 OZ (227 G)</t>
  </si>
  <si>
    <t>FL8182</t>
  </si>
  <si>
    <t>PLATO DE COLORES 16 OZ (454 G)</t>
  </si>
  <si>
    <t>FL8183</t>
  </si>
  <si>
    <t>PLATO DE COLORES 24 OZ (680 G)</t>
  </si>
  <si>
    <t>FL8184</t>
  </si>
  <si>
    <t>PLATO DE COLORES 32 OZ (907 G)</t>
  </si>
  <si>
    <t>FL8191</t>
  </si>
  <si>
    <t>PLATO ESTRIADO DE ACERO 8 OZ (227 G)</t>
  </si>
  <si>
    <t>FL8192</t>
  </si>
  <si>
    <t>PLATO ESTRIADO DE ACERO 16 OZ (454 G)</t>
  </si>
  <si>
    <t>FL8194</t>
  </si>
  <si>
    <t>PLATO ESTRIADO DE ACERO 32 OZ (907 G)</t>
  </si>
  <si>
    <t>FL8195</t>
  </si>
  <si>
    <t>PLATO ESTRIADO DE ACERO 64 OZ (1.8 KG)</t>
  </si>
  <si>
    <t>FL8196</t>
  </si>
  <si>
    <t>PLATO ESTRIADO DE ACERO 96 OZ (2.7 KG)</t>
  </si>
  <si>
    <t>FL8228</t>
  </si>
  <si>
    <t>ENGRANE DE COLORES 15.5 CM</t>
  </si>
  <si>
    <t>FL8231</t>
  </si>
  <si>
    <t>JUGUETE PESCADO P/GATO ECOPLAY</t>
  </si>
  <si>
    <t>FL8232</t>
  </si>
  <si>
    <t>JUGUETE CAÑA C/RATON P/GATO ECOPLAY</t>
  </si>
  <si>
    <t>FL8233</t>
  </si>
  <si>
    <t>JUGUETE RATON ECOPLAY - 2 PZ</t>
  </si>
  <si>
    <t>FL8234</t>
  </si>
  <si>
    <t>JUGUETE RATON C/PLUMA ECOPLAY - 2 PZ</t>
  </si>
  <si>
    <t>FL8242</t>
  </si>
  <si>
    <t>JUGUETE RATON ECOPLAY - 3 PZ</t>
  </si>
  <si>
    <t>FL8244</t>
  </si>
  <si>
    <t>JUGUETE BOLA Y RATON ECOPLAY - 2 PZ</t>
  </si>
  <si>
    <t>FL8245</t>
  </si>
  <si>
    <t>JUGUETE RATON - 4 PZ</t>
  </si>
  <si>
    <t>FL8249</t>
  </si>
  <si>
    <t>JUGUETE PELOTA BICOLOR - 4 PZ</t>
  </si>
  <si>
    <t>FL8255</t>
  </si>
  <si>
    <t>JUGUETE RATON MINI CATCH</t>
  </si>
  <si>
    <t>FL8256</t>
  </si>
  <si>
    <t>JUGUETE BOLA SOUND - 4 PZ</t>
  </si>
  <si>
    <t>FL8260</t>
  </si>
  <si>
    <t>JUGUETE RATON ARCOIRIRS CATCH</t>
  </si>
  <si>
    <t>FL8261</t>
  </si>
  <si>
    <t>JUGUETE CAÑA DE PESCAR CATCH</t>
  </si>
  <si>
    <t>FL8262</t>
  </si>
  <si>
    <t>JUGUETE ORUGA CATCH</t>
  </si>
  <si>
    <t>FL8263</t>
  </si>
  <si>
    <t>JUGUETE TIBURON SOUND</t>
  </si>
  <si>
    <t>FL8264</t>
  </si>
  <si>
    <t>JUGUETE COCODRILO SOUND</t>
  </si>
  <si>
    <t>FL8265</t>
  </si>
  <si>
    <t>JUGUETE PELOTA ENJAULADA SOUND</t>
  </si>
  <si>
    <t>FL8266</t>
  </si>
  <si>
    <t>JUGUETE SET DE PELOTAS SOUND - 3 PZ</t>
  </si>
  <si>
    <t>FL8267</t>
  </si>
  <si>
    <t>JUGUETE SET DE PELOTAS SOUND -  7 PZ</t>
  </si>
  <si>
    <t>FL8268</t>
  </si>
  <si>
    <t>JUGUETE PELOTA DE RATON CATCH - 2 PZ</t>
  </si>
  <si>
    <t>FL8269</t>
  </si>
  <si>
    <t>JUGUETE RATON VIBRO CATCH</t>
  </si>
  <si>
    <t>FL8270</t>
  </si>
  <si>
    <t>JUGUETE PEZ ALETAS VIBRO CATCH</t>
  </si>
  <si>
    <t>FL8271</t>
  </si>
  <si>
    <t>JUGUETE CUYO VIBRO CATCH</t>
  </si>
  <si>
    <t>FL8272</t>
  </si>
  <si>
    <t>JUGUETE RATONCILLO VIBRO CATCH</t>
  </si>
  <si>
    <t>FL8273</t>
  </si>
  <si>
    <t>JUGUETE ERIZO TERRESTRE VIBRO CATCH</t>
  </si>
  <si>
    <t>FL8274</t>
  </si>
  <si>
    <t>JUGUETE SET SURTIDO CATCH - 12 PZ</t>
  </si>
  <si>
    <t>FL8275</t>
  </si>
  <si>
    <t>JUGUETE DE TELA DOGGIE SCRUNCH FUEGO</t>
  </si>
  <si>
    <t>FL8276</t>
  </si>
  <si>
    <t>JUGUETE DE TELA DOGGIE SCRUNCH POLLO</t>
  </si>
  <si>
    <t>FL8277</t>
  </si>
  <si>
    <t>JUGUETE DE TELA DOGGIE SCRUNCH QUESO</t>
  </si>
  <si>
    <t>FL8278</t>
  </si>
  <si>
    <t>JUGUETE PELOTAS DE TENIS C/SQUEAKER VITROLERO 11 PZAS</t>
  </si>
  <si>
    <t>FL8279</t>
  </si>
  <si>
    <t>JUGUETE PELOTAS DE TENIS DEPORTIVAS C/SQUEAKER 5 PZAS</t>
  </si>
  <si>
    <t>FL8280</t>
  </si>
  <si>
    <t>JUGUETE PISTA PLAY</t>
  </si>
  <si>
    <t>FL8281</t>
  </si>
  <si>
    <t>JUGUETE TORRE PLAY</t>
  </si>
  <si>
    <t>FL8283</t>
  </si>
  <si>
    <t>RASCADOR RECTO 43 CM</t>
  </si>
  <si>
    <t>FL8284</t>
  </si>
  <si>
    <t>RASCADOR CAMA CIRCULAR 30 CM.</t>
  </si>
  <si>
    <t>FL8285</t>
  </si>
  <si>
    <t>RASCADOR DE ONDA 44 CM.</t>
  </si>
  <si>
    <t>FL8287</t>
  </si>
  <si>
    <t>JAULA METALICA PLEGABLE 19 IN (48 CM) - 1 PUERTA</t>
  </si>
  <si>
    <t>FL8288</t>
  </si>
  <si>
    <t>JAULA METALICA PLEGABLE 24 IN (61 CM) - 1 PUERTA</t>
  </si>
  <si>
    <t>FL8289</t>
  </si>
  <si>
    <t>JAULA METALICA PLEGABLE 30 IN (76 CM) - 1 PUERTA</t>
  </si>
  <si>
    <t>FL8290</t>
  </si>
  <si>
    <t>JAULA METALICA PLEGABLE 19 IN (48 CM) - 2 PUERTAS</t>
  </si>
  <si>
    <t>FL8291</t>
  </si>
  <si>
    <t>JAULA METALICA PLEGABLE 24 IN (61 CM) - 2 PUERTAS</t>
  </si>
  <si>
    <t>FL8292</t>
  </si>
  <si>
    <t>JAULA METALICA PLEGABLE 30 IN (76 CM) - 2 PUERTAS</t>
  </si>
  <si>
    <t>FL8293</t>
  </si>
  <si>
    <t>JAULA METALICA PLEGABLE 36 IN (91 CM) - 2 PUERTAS</t>
  </si>
  <si>
    <t>FL8294</t>
  </si>
  <si>
    <t>JAULA METALICA PLEGABLE 42 IN (1 M) - 2 PUERTAS</t>
  </si>
  <si>
    <t>FL8295</t>
  </si>
  <si>
    <t>JAULA METALICA PLEGABLE 48 IN (1.2 M) - 2 PUERTAS</t>
  </si>
  <si>
    <t>FL8301</t>
  </si>
  <si>
    <t>PEINE ANTIPULGAS</t>
  </si>
  <si>
    <t>FL8302</t>
  </si>
  <si>
    <t>TIJERA CORTAUÑAS CH P/GATO</t>
  </si>
  <si>
    <t>FL8303</t>
  </si>
  <si>
    <t>TIJERA  CORTAUÑAS GDE P/PERRO.</t>
  </si>
  <si>
    <t>FL8304</t>
  </si>
  <si>
    <t>GUILLOTINA CORTAUÑAS</t>
  </si>
  <si>
    <t>FL8305</t>
  </si>
  <si>
    <t>CARDA CH</t>
  </si>
  <si>
    <t>FL8306</t>
  </si>
  <si>
    <t>CARDA MED</t>
  </si>
  <si>
    <t>FL8307</t>
  </si>
  <si>
    <t>CARDA GDE</t>
  </si>
  <si>
    <t>FL8308</t>
  </si>
  <si>
    <t>CARDA XGDE</t>
  </si>
  <si>
    <t>FL8309</t>
  </si>
  <si>
    <t>CEPILLO CH</t>
  </si>
  <si>
    <t>FL8310</t>
  </si>
  <si>
    <t>CEPILLO GDE C/CERDAS</t>
  </si>
  <si>
    <t>FL8311</t>
  </si>
  <si>
    <t>CEPILLO DOBLE CH</t>
  </si>
  <si>
    <t>FL8312</t>
  </si>
  <si>
    <t>CEPILLO DOBLE GDE</t>
  </si>
  <si>
    <t>FL8315</t>
  </si>
  <si>
    <t>PEINE DESENREDANTE DE METAL P/MANTO CORTO, MEDIO Y RIZADO</t>
  </si>
  <si>
    <t>FL8316</t>
  </si>
  <si>
    <t>PEINE DE METAL P/MUDA P/MANTO CORTO</t>
  </si>
  <si>
    <t>FL8317</t>
  </si>
  <si>
    <t>GUANTE DE GOMA P/ALMOHAZAR</t>
  </si>
  <si>
    <t>FL8318</t>
  </si>
  <si>
    <t>CUCHILLA P/MUDA</t>
  </si>
  <si>
    <t>FL8319</t>
  </si>
  <si>
    <t>CORTAUÑAS P/PERRO</t>
  </si>
  <si>
    <t>FL8320</t>
  </si>
  <si>
    <t>CARDA GDE AUTOLIMPIEZA</t>
  </si>
  <si>
    <t>FL8321</t>
  </si>
  <si>
    <t>CARDA CH AUTOLIMPIEZA</t>
  </si>
  <si>
    <t>FL8322</t>
  </si>
  <si>
    <t>PEINE DE METAL P/MUDA P/MANTO MEDIO Y LARGO</t>
  </si>
  <si>
    <t>FL8323</t>
  </si>
  <si>
    <t>PEINE DESENREDANTE DE METAL P/MANTO LARGO</t>
  </si>
  <si>
    <t>FL8326</t>
  </si>
  <si>
    <t>DESLANADOR RECTO GDE</t>
  </si>
  <si>
    <t>FL8327</t>
  </si>
  <si>
    <t>DESLANADOR RECTO CH</t>
  </si>
  <si>
    <t>FL8328</t>
  </si>
  <si>
    <t>CEPILLO C/PUNTAS REDONDEADAS EXPERT</t>
  </si>
  <si>
    <t>FL8329</t>
  </si>
  <si>
    <t>GUANTE P/CEPILLADO 3 EN 1</t>
  </si>
  <si>
    <t>FL8330</t>
  </si>
  <si>
    <t>CEPILLO DOBLE P/GATO EXPERT</t>
  </si>
  <si>
    <t>FL8331</t>
  </si>
  <si>
    <t>CARDA P/GATO EXPERT</t>
  </si>
  <si>
    <t>FL8335</t>
  </si>
  <si>
    <t>CORTAUÑAS C/LIMA P/GATO EXPERT</t>
  </si>
  <si>
    <t>FL8338</t>
  </si>
  <si>
    <t>CEPILLO PUERCOESPIN GDE</t>
  </si>
  <si>
    <t>FL8339</t>
  </si>
  <si>
    <t>CEPILLO PUERCOESPIN CH</t>
  </si>
  <si>
    <t>FL8340</t>
  </si>
  <si>
    <t>RODILLO REMOVEDOR P/PELO DE MASCOTA</t>
  </si>
  <si>
    <t>FL8341</t>
  </si>
  <si>
    <t>CARDA DESENREDANTE MED</t>
  </si>
  <si>
    <t>FL8342</t>
  </si>
  <si>
    <t>CARDA DESENREDANTE CH</t>
  </si>
  <si>
    <t>FL8343</t>
  </si>
  <si>
    <t>CEPILLO COMBINADO GDE</t>
  </si>
  <si>
    <t>FL8344</t>
  </si>
  <si>
    <t>CEPILLO COMBINADO CH</t>
  </si>
  <si>
    <t>FL8345</t>
  </si>
  <si>
    <t>PEINE DE METAL</t>
  </si>
  <si>
    <t>FL8346</t>
  </si>
  <si>
    <t>CORTAUÑAS PARA PERRO</t>
  </si>
  <si>
    <t>FL8347</t>
  </si>
  <si>
    <t>PEINE ROMPENUDOS CURVO C/NAVAJAS (12)</t>
  </si>
  <si>
    <t>FL8349</t>
  </si>
  <si>
    <t>ROMPENUDOS DOBLE CABEZAL PROFESIONAL</t>
  </si>
  <si>
    <t>FL8352</t>
  </si>
  <si>
    <t>REMOVEDOR DE PELO P/GROOMING</t>
  </si>
  <si>
    <t>FL8353</t>
  </si>
  <si>
    <t>GOMA LIMPIADORA P/GROOMING</t>
  </si>
  <si>
    <t>FL8354</t>
  </si>
  <si>
    <t>SET DE CEPILLOS DENTALES P/MASCOTA - 3PZ</t>
  </si>
  <si>
    <t>FL8355</t>
  </si>
  <si>
    <t>CEPILLO DENTAL DE DOBLE CABEZAL 360</t>
  </si>
  <si>
    <t>FL8356</t>
  </si>
  <si>
    <t>CARDA C/BOTON AUTOLIMPIEZA CH</t>
  </si>
  <si>
    <t>FL8357</t>
  </si>
  <si>
    <t>CARDA C/BOTON AUTOLIMPIEZA GDE</t>
  </si>
  <si>
    <t>FL8381</t>
  </si>
  <si>
    <t>CORREA RETRACTIL SPIRO CH BLANCA</t>
  </si>
  <si>
    <t>FL8382</t>
  </si>
  <si>
    <t>CORREA RETRACTIL SPIRO CH NEGRA</t>
  </si>
  <si>
    <t>FL8383</t>
  </si>
  <si>
    <t>CORREA RETRACTIL SPIRO MED BLANCA</t>
  </si>
  <si>
    <t>FL8384</t>
  </si>
  <si>
    <t>CORREA RETRACTIL SPIRO MED  NEGRA</t>
  </si>
  <si>
    <t>FL8385</t>
  </si>
  <si>
    <t>CORREA RETRACTIL SPIRO GDE  BLANCA</t>
  </si>
  <si>
    <t>FL8386</t>
  </si>
  <si>
    <t>CORREA RETRACTIL SPIRO GDE NEGRA</t>
  </si>
  <si>
    <t>FL8387</t>
  </si>
  <si>
    <t>CORREA RETRACTIL SPIRO XGDE  BLANCA</t>
  </si>
  <si>
    <t>FL8388</t>
  </si>
  <si>
    <t>CORREA RETRACTIL SPIRO XGDE  NEGRA</t>
  </si>
  <si>
    <t>FL8390</t>
  </si>
  <si>
    <t>CARDA CH C/PUNTAS RECUBIERTAS</t>
  </si>
  <si>
    <t>FL8391</t>
  </si>
  <si>
    <t>TAPETE P/LAMER CON ESPATULA MODELO PERRO</t>
  </si>
  <si>
    <t>FL8392</t>
  </si>
  <si>
    <t>TAPETE P/LAMER CON ESPATULA MODELO GATO</t>
  </si>
  <si>
    <t>FL8393</t>
  </si>
  <si>
    <t>DOGGIE GRASS MINI P/MACHO</t>
  </si>
  <si>
    <t>FL8394</t>
  </si>
  <si>
    <t>REPUESTO PASTO P/DOGGIE GRASS MINI</t>
  </si>
  <si>
    <t>FL8402</t>
  </si>
  <si>
    <t>PIEDRA AIREADORA 2.5 CM - 2 PZ</t>
  </si>
  <si>
    <t>FL8403</t>
  </si>
  <si>
    <t>PIEDRA AIREADORA 2.5 CM - 12 PZ</t>
  </si>
  <si>
    <t>FL8404</t>
  </si>
  <si>
    <t>PIEDRA AIREADORA 2.5 CM - 100 PZ</t>
  </si>
  <si>
    <t>FL8411</t>
  </si>
  <si>
    <t>PIEDRA AIREADORA 10 CM</t>
  </si>
  <si>
    <t>FL8412</t>
  </si>
  <si>
    <t>PIEDRA AIREADORA 15 CM</t>
  </si>
  <si>
    <t>FL8413</t>
  </si>
  <si>
    <t>PIEDRA AIREADORA 20 CM.</t>
  </si>
  <si>
    <t>FL8415</t>
  </si>
  <si>
    <t>PIEDRA AIREADORA 30 CM</t>
  </si>
  <si>
    <t>FL8421</t>
  </si>
  <si>
    <t>PIEDRA AIREADORA C/BASE DE PLASTICO 15 CM.</t>
  </si>
  <si>
    <t>FL8422</t>
  </si>
  <si>
    <t>PIEDRA AIREADORA C/BASE DE PLASTICO 20 CM</t>
  </si>
  <si>
    <t>FL8423</t>
  </si>
  <si>
    <t>PIEDRA AIREADORA C/BASE DE PLASTICO 25 CM</t>
  </si>
  <si>
    <t>FL8424</t>
  </si>
  <si>
    <t>PIEDRA AIREADORA C/BASE DE PLASTICO 30 CM</t>
  </si>
  <si>
    <t>FL8430</t>
  </si>
  <si>
    <t>MATERNIDAD FLOTANTE 1.4 L</t>
  </si>
  <si>
    <t>FL8431</t>
  </si>
  <si>
    <t>FILTRO DE ESPONJA AQUAJET 14 L</t>
  </si>
  <si>
    <t>FL8432</t>
  </si>
  <si>
    <t>FILTRO DE ESPONJA AQUAJET 20 L.</t>
  </si>
  <si>
    <t>FL8433</t>
  </si>
  <si>
    <t>FILTRO DE ESPONJA AQUAJET 26 L</t>
  </si>
  <si>
    <t>FL8434</t>
  </si>
  <si>
    <t>FILTRO DE ESPONJA AQUAJET 58 L</t>
  </si>
  <si>
    <t>FL8435</t>
  </si>
  <si>
    <t>REPUESTO ESPONJA P/FILTRO FL8431 - 2 PZ</t>
  </si>
  <si>
    <t>FL8436</t>
  </si>
  <si>
    <t>REPUESTO ESPONJA P/FILTROS FL8432/FL8433 - 2 PZ</t>
  </si>
  <si>
    <t>FL8437</t>
  </si>
  <si>
    <t>REPUESTO ESPONJA P/FILTRO FL8434 - 2 PZ</t>
  </si>
  <si>
    <t>FL8439</t>
  </si>
  <si>
    <t>ROLLO DE MANGUERA 100 M</t>
  </si>
  <si>
    <t>FL8441</t>
  </si>
  <si>
    <t>FILTRO INTERNO DE CAJA AZUL 25 L</t>
  </si>
  <si>
    <t>FL8442</t>
  </si>
  <si>
    <t>FILTRO INTERNO DE CAJA VERDE 25 L</t>
  </si>
  <si>
    <t>FL8443</t>
  </si>
  <si>
    <t>FILTRO INTERNO DE CAJA TRANSPARENTE 25 L</t>
  </si>
  <si>
    <t>FL8444</t>
  </si>
  <si>
    <t>REPUESTO ESPONJA P/FILTROS FL8441/FL8442/FL8443- 2 PZ</t>
  </si>
  <si>
    <t>FL8445</t>
  </si>
  <si>
    <t>SIFON CH P/ACUARIO</t>
  </si>
  <si>
    <t>FL8446</t>
  </si>
  <si>
    <t>SIFON MED P/ACUARIO</t>
  </si>
  <si>
    <t>FL8447</t>
  </si>
  <si>
    <t>SIFON GDE P/ACUARIO</t>
  </si>
  <si>
    <t>FL8448</t>
  </si>
  <si>
    <t>PAD MATERIAL FILTRANTE 25 X 40 CM</t>
  </si>
  <si>
    <t>FL8450</t>
  </si>
  <si>
    <t>POSTE RASCADOR P/GATO 55 CM</t>
  </si>
  <si>
    <t>FL8451</t>
  </si>
  <si>
    <t>MUEBLE ESTAMBUL P/GATO 50 CM</t>
  </si>
  <si>
    <t>FL8452</t>
  </si>
  <si>
    <t>MUEBLE RODAS P/GATO 45 CM</t>
  </si>
  <si>
    <t>FL8453</t>
  </si>
  <si>
    <t>MUEBLE TUNEZ P/GATO 60 CM</t>
  </si>
  <si>
    <t>FL8454</t>
  </si>
  <si>
    <t>MUEBLE VARANASI P/GATO 85 CM</t>
  </si>
  <si>
    <t>FL8456</t>
  </si>
  <si>
    <t>MUEBLE LUXOR P/GATO 96 CM</t>
  </si>
  <si>
    <t>FL8457</t>
  </si>
  <si>
    <t>MUEBLE ATENAS P/GATO 120 CM</t>
  </si>
  <si>
    <t>FL8458</t>
  </si>
  <si>
    <t>MUEBLE ARGOS P/GATO 112 CM</t>
  </si>
  <si>
    <t>FL8459</t>
  </si>
  <si>
    <t>MUEBLE BYBLOS P/GATO 158 CM</t>
  </si>
  <si>
    <t>FL8461</t>
  </si>
  <si>
    <t>MUEBLE TEBAS P/GATO 140 CM</t>
  </si>
  <si>
    <t>FL8462</t>
  </si>
  <si>
    <t>MUEBLE TRIPOLI P/GATO 143 CM</t>
  </si>
  <si>
    <t>FL8463</t>
  </si>
  <si>
    <t>MUEBLE MARCELLA P/GATO 141 CM</t>
  </si>
  <si>
    <t>FL8464</t>
  </si>
  <si>
    <t>MUEBLE ANKARA P/GATO 240 CM</t>
  </si>
  <si>
    <t>FL8465</t>
  </si>
  <si>
    <t>MUEBLE GUIZA P/GATO 175 CM</t>
  </si>
  <si>
    <t>FL8466</t>
  </si>
  <si>
    <t>MUEBLE TULUM P/GATO 170 CM</t>
  </si>
  <si>
    <t>FL8467</t>
  </si>
  <si>
    <t>MUEBLE PEKIN P/GATO 200 CM</t>
  </si>
  <si>
    <t>FL8471</t>
  </si>
  <si>
    <t>MUEBLE TRIPOLI P/GATO 143 CM EDICION ESPECIAL</t>
  </si>
  <si>
    <t>FL8472</t>
  </si>
  <si>
    <t>MUEBLE ANKARA P/GATO 240 CM EDICION ESPECIAL</t>
  </si>
  <si>
    <t>FL8473</t>
  </si>
  <si>
    <t>MUEBLE TULUM P/GATO 170 CM EDICION ESPECIAL.</t>
  </si>
  <si>
    <t>FL8482</t>
  </si>
  <si>
    <t>RECOGEDOR MINI P/DESECHOS</t>
  </si>
  <si>
    <t>FL8483</t>
  </si>
  <si>
    <t>RECOGEDOR GDE P/DESECHOS</t>
  </si>
  <si>
    <t>FL8487</t>
  </si>
  <si>
    <t>ALIMENTADOR CH 5 LB (2.3 KG)</t>
  </si>
  <si>
    <t>FL8488</t>
  </si>
  <si>
    <t>ALIMENTADOR GDE 15 LB (6.8 KG)</t>
  </si>
  <si>
    <t>FL8489</t>
  </si>
  <si>
    <t>BEBEDERO CH 1 GAL (3.8 L)</t>
  </si>
  <si>
    <t>FL8490</t>
  </si>
  <si>
    <t>BEBEDERO GDE 3 GAL (11.4 L)</t>
  </si>
  <si>
    <t>FL8491</t>
  </si>
  <si>
    <t>RASCADOR DE OLAS 49.5 CM</t>
  </si>
  <si>
    <t>FL8492</t>
  </si>
  <si>
    <t>RASCADOR DE LUJO 41 CM</t>
  </si>
  <si>
    <t>FL8494</t>
  </si>
  <si>
    <t>CASA DE CARTON CON RASCADOR P/GATO CHOCOLATE</t>
  </si>
  <si>
    <t>FL8495</t>
  </si>
  <si>
    <t>CASA DE CARTON CON RASCADOR P/GATO FRESAS</t>
  </si>
  <si>
    <t>FL8496</t>
  </si>
  <si>
    <t>JUGUETE AGUACATE C/BOLA DE CATNIP P/ GATO PLAY</t>
  </si>
  <si>
    <t>FL8497</t>
  </si>
  <si>
    <t>JUGUETE HUELLA C/BOLA DE CATNIP P/ GATO PLAY</t>
  </si>
  <si>
    <t>FL8498</t>
  </si>
  <si>
    <t>JUGUETES C/BOLA DE CATNIP P/GATO 2 PZAS</t>
  </si>
  <si>
    <t>FL8499</t>
  </si>
  <si>
    <t>TABLERO INTERACTIVO P/PREMIOS SMART SENSES</t>
  </si>
  <si>
    <t>FL8501</t>
  </si>
  <si>
    <t>JUGUETE JALADERA DE CAUCHO C/ARGOLLA</t>
  </si>
  <si>
    <t>FL8502</t>
  </si>
  <si>
    <t>JUGUETE ESTRELLA DE CAUCHO</t>
  </si>
  <si>
    <t>FL8503</t>
  </si>
  <si>
    <t>JUGUETE HUESO DE CAUCHO</t>
  </si>
  <si>
    <t>FL8504</t>
  </si>
  <si>
    <t>JUGUETE PELOTA DE CAUCHO DOGGY.</t>
  </si>
  <si>
    <t>FL8505</t>
  </si>
  <si>
    <t>JUGUETE PESCADO DE CAUCHO</t>
  </si>
  <si>
    <t>FL8506</t>
  </si>
  <si>
    <t>JUGUETE ARO TRICOLOR DE CAUCHO</t>
  </si>
  <si>
    <t>FL8507</t>
  </si>
  <si>
    <t>JUGUETE CHUPON DE CAUCHO</t>
  </si>
  <si>
    <t>FL8508</t>
  </si>
  <si>
    <t>JUGUETE PELOTA DE CAUCHO SPINY</t>
  </si>
  <si>
    <t>FL8509</t>
  </si>
  <si>
    <t>JUGUETE HUESO DE CAUCHO C/HUELLAS</t>
  </si>
  <si>
    <t>FL8512</t>
  </si>
  <si>
    <t>JUGUETE ENGRANES DE CAUCHO</t>
  </si>
  <si>
    <t>FL8513</t>
  </si>
  <si>
    <t>JUGUETE CUERDA C/ARO DE CAUCHO</t>
  </si>
  <si>
    <t>FL8514</t>
  </si>
  <si>
    <t>JUGUETE CUERDA C/ESTRELLA DE CAUCHO</t>
  </si>
  <si>
    <t>FL8515</t>
  </si>
  <si>
    <t>JUGUETE BOOMERANG DE CAUCHO</t>
  </si>
  <si>
    <t>FL8517</t>
  </si>
  <si>
    <t>JUGUETE PELOTA ACANALADA DE CAUCHO</t>
  </si>
  <si>
    <t>FL8518</t>
  </si>
  <si>
    <t>JUGUETE CUERDA C/TRIANGULO DE CAUCHO</t>
  </si>
  <si>
    <t>FL8519</t>
  </si>
  <si>
    <t>JUGUETE DE CAUCHO CORAZON C/CUERDA</t>
  </si>
  <si>
    <t>FL8520</t>
  </si>
  <si>
    <t>JUGUETE HUESO DE CAUCHO P/PREMIO</t>
  </si>
  <si>
    <t>FL8529</t>
  </si>
  <si>
    <t>JUGUETE BOLA DE CUERDA</t>
  </si>
  <si>
    <t>FL8531</t>
  </si>
  <si>
    <t>JUGUETE JALADERA C/DOBLE NUDO Y PELOTA</t>
  </si>
  <si>
    <t>FL8532</t>
  </si>
  <si>
    <t>JUGUETE JALADERA C/PELOTA</t>
  </si>
  <si>
    <t>FL8541</t>
  </si>
  <si>
    <t>JUGUETE  DE CAUCHO HUESO DE POLLO CH SPIKY</t>
  </si>
  <si>
    <t>FL8543</t>
  </si>
  <si>
    <t>JUGUETE DE CAUCHO MANCUERNA PESADA SPIKY</t>
  </si>
  <si>
    <t>FL8562</t>
  </si>
  <si>
    <t>GUANTE 2 EN 1 P/MASCOTAS</t>
  </si>
  <si>
    <t>FL8563</t>
  </si>
  <si>
    <t>SILBATO ENTRENADOR</t>
  </si>
  <si>
    <t>FL8564</t>
  </si>
  <si>
    <t>RODILLO QUITA PELUSA (60 HOJAS)</t>
  </si>
  <si>
    <t>FL8565</t>
  </si>
  <si>
    <t>CLICKER P/ENTRENAMIENTO</t>
  </si>
  <si>
    <t>FL8566</t>
  </si>
  <si>
    <t>BEBEDERO PORTATIL P/VIAJE 500 ML</t>
  </si>
  <si>
    <t>FL8570</t>
  </si>
  <si>
    <t>MS COLLAR ISABELINO TALLA 0 (18 CM)</t>
  </si>
  <si>
    <t>FL8571</t>
  </si>
  <si>
    <t>MS COLLAR ISABELINO TALLA 1 (22 CM)</t>
  </si>
  <si>
    <t>FL8572</t>
  </si>
  <si>
    <t>MS COLLAR ISABELINO TALLA 2 (25 CM)</t>
  </si>
  <si>
    <t>FL8573</t>
  </si>
  <si>
    <t>MS COLLAR ISABELINO TALLA 3 (29 CM)</t>
  </si>
  <si>
    <t>FL8574</t>
  </si>
  <si>
    <t>MS COLLAR ISABELINO TALLA 4 (32 CM)</t>
  </si>
  <si>
    <t>FL8575</t>
  </si>
  <si>
    <t>MS COLLAR ISABELINO TALLA 5 (36 CM)</t>
  </si>
  <si>
    <t>FL8576</t>
  </si>
  <si>
    <t>MS COLLAR ISABELINO TALLA 6 (42 CM)</t>
  </si>
  <si>
    <t>FL8577</t>
  </si>
  <si>
    <t>MS COLLAR ISABELINO TALLA 7 (46 CM)</t>
  </si>
  <si>
    <t>FL8578</t>
  </si>
  <si>
    <t>MS PAQUETE COLLARES ISABELINOS (TALLA 0 A 7) - 8 PZ</t>
  </si>
  <si>
    <t>FL8579</t>
  </si>
  <si>
    <t>MS COLLAR ISABELINO TALLA 8 (51 CM)</t>
  </si>
  <si>
    <t>FL8580</t>
  </si>
  <si>
    <t>MS COLLAR ISABELINO TALLA 9 (55 CM)</t>
  </si>
  <si>
    <t>FL8581</t>
  </si>
  <si>
    <t>MS COLLAR ISABELINO TALLA 10 (63 CM)</t>
  </si>
  <si>
    <t>FL8591</t>
  </si>
  <si>
    <t>CALENTADOR SUMERGIBLE C/TERMOSTATO THERMAL-BALANCE 25W</t>
  </si>
  <si>
    <t>FL8592</t>
  </si>
  <si>
    <t>CALENTADOR SUMERGIBLE C/TERMOSTATO THERMAL-BALANCE 50W</t>
  </si>
  <si>
    <t>FL8593</t>
  </si>
  <si>
    <t>CALENTADOR SUMERGIBLE C/TERMOSTATO THERMAL-BALANCE 75W</t>
  </si>
  <si>
    <t>FL8594</t>
  </si>
  <si>
    <t>CALENTADOR SUMERGIBLE C/TERMOSTATO THERMAL-BALANCE 100W</t>
  </si>
  <si>
    <t>FL8595</t>
  </si>
  <si>
    <t>CALENTADOR SUMERGIBLE C/TERMOSTATO THERMAL-BALANCE 150W</t>
  </si>
  <si>
    <t>FL8596</t>
  </si>
  <si>
    <t>CALENTADOR SUMERGIBLE C/TERMOSTATO THERMAL-BALANCE 200W</t>
  </si>
  <si>
    <t>FL8597</t>
  </si>
  <si>
    <t>CALENTADOR SUMERGIBLE C/TERMOSTATO THERMAL-BALANCE 250W</t>
  </si>
  <si>
    <t>FL8598</t>
  </si>
  <si>
    <t>CALENTADOR SUMERGIBLE C/TERMOSTATO THERMAL-BALANCE 300W</t>
  </si>
  <si>
    <t>FL8604</t>
  </si>
  <si>
    <t>CALENTADOR SUMERGIBLE C/TERMOSTATO ECOTHERMAL 100 W</t>
  </si>
  <si>
    <t>FL8615</t>
  </si>
  <si>
    <t>KIT ACUARIO DURALUMIN C/LUZ LED 333 L</t>
  </si>
  <si>
    <t>FL8624</t>
  </si>
  <si>
    <t>KIT ACUARIO DURALUMIN ALTO C/LUZ LED 160 L</t>
  </si>
  <si>
    <t>FL8650</t>
  </si>
  <si>
    <t>MEDUSA FLUORESCENTE CH COLORES SURTIDOS</t>
  </si>
  <si>
    <t>FL8651</t>
  </si>
  <si>
    <t>MEDUSA FLUORESCENTE MED COLORES SURTIDOS</t>
  </si>
  <si>
    <t>FL8653</t>
  </si>
  <si>
    <t>MEDUSA FLUORESCENTE CARIBE COLORES SURTIDOS</t>
  </si>
  <si>
    <t>FL8665</t>
  </si>
  <si>
    <t>PAD MATERIAL FILTRANTE C/CARBON ACTIVADO 25 X 32 CM</t>
  </si>
  <si>
    <t>FL8700</t>
  </si>
  <si>
    <t>CAJA DE JUGUETES P/GATO - 48 PZ</t>
  </si>
  <si>
    <t>FL8701</t>
  </si>
  <si>
    <t>COLLAR XCH DE NYLON C/BANDAS REFLEJANTES</t>
  </si>
  <si>
    <t>FL8702</t>
  </si>
  <si>
    <t>COLLAR CH DE NYLON C/BANDAS REFLEJANTES</t>
  </si>
  <si>
    <t>FL8703</t>
  </si>
  <si>
    <t>COLLAR MED DE NYLON C/BANDAS REFLEJANTES</t>
  </si>
  <si>
    <t>FL8704</t>
  </si>
  <si>
    <t>COLLAR GDE DE NYLON C/BANDAS REFLEJANTES</t>
  </si>
  <si>
    <t>FL8705</t>
  </si>
  <si>
    <t>COLLAR XCH DE NYLON C/LISTON BORDADO</t>
  </si>
  <si>
    <t>FL8706</t>
  </si>
  <si>
    <t>COLLAR CH DE NYLON C/LISTON BORDADO</t>
  </si>
  <si>
    <t>FL8707</t>
  </si>
  <si>
    <t>COLLAR MED DE NYLON C/LISTON BORDADO</t>
  </si>
  <si>
    <t>FL8708</t>
  </si>
  <si>
    <t>COLLAR GDE DE NYLON C/LISTON BORDADO</t>
  </si>
  <si>
    <t>FL8709</t>
  </si>
  <si>
    <t>COLLAR XCH C/CORREA C/BANDAS REFLEJANTES</t>
  </si>
  <si>
    <t>FL8710</t>
  </si>
  <si>
    <t>COLLAR CH C/CORREA C/BANDAS REFLEJANTES</t>
  </si>
  <si>
    <t>FL8711</t>
  </si>
  <si>
    <t>COLLAR MED C/CORREA C/BANDAS REFLEJANTES</t>
  </si>
  <si>
    <t>FL8712</t>
  </si>
  <si>
    <t>COLLAR GDE C/CORREA C/BANDAS REFLEJANTES</t>
  </si>
  <si>
    <t>FL8713</t>
  </si>
  <si>
    <t>CORREA CH DE NYLON</t>
  </si>
  <si>
    <t>FL8714</t>
  </si>
  <si>
    <t>CORREA MED DE NYLON</t>
  </si>
  <si>
    <t>FL8740</t>
  </si>
  <si>
    <t>COLLAR ELASTICO C/CASCABEL P/GATO</t>
  </si>
  <si>
    <t>FL8742</t>
  </si>
  <si>
    <t>JUGUETE PELOTA C/PLUMAS.</t>
  </si>
  <si>
    <t>FL8746</t>
  </si>
  <si>
    <t>JUGUETE RATON BOLA C/PLUMA</t>
  </si>
  <si>
    <t>FL8747</t>
  </si>
  <si>
    <t>JUGUETE RATON C/PLUMAS</t>
  </si>
  <si>
    <t>FL8749</t>
  </si>
  <si>
    <t>CAJA PELOTAS Y SONAJAS P/GATO - 48 PZAS</t>
  </si>
  <si>
    <t>FL8750</t>
  </si>
  <si>
    <t>CAJA DE JUGUETES PREMIUM P/GATO - 36 PZAS</t>
  </si>
  <si>
    <t>FL8751</t>
  </si>
  <si>
    <t>JUGUETE VARA FLEXIBLE CH C/SONIDO</t>
  </si>
  <si>
    <t>FL8752</t>
  </si>
  <si>
    <t>JUGUETE VARA FLEXIBLE GDE C/SONIDO</t>
  </si>
  <si>
    <t>FL8753</t>
  </si>
  <si>
    <t>JUGUETE PESA FLEXIBLE CH C/SONIDO</t>
  </si>
  <si>
    <t>FL8754</t>
  </si>
  <si>
    <t>JUGUETE PESA FLEXIBLE GDE C/SONIDO</t>
  </si>
  <si>
    <t>FL8755</t>
  </si>
  <si>
    <t>JUGUETE PELOTA FLEXIBLE CH C/SONIDO</t>
  </si>
  <si>
    <t>FL8756</t>
  </si>
  <si>
    <t>JUGUETE PELOTA FLEXIBLE GDE C/SONIDO</t>
  </si>
  <si>
    <t>FL8760</t>
  </si>
  <si>
    <t>JUGUETE MATATENA DENTAL C/SONIDO</t>
  </si>
  <si>
    <t>FL8761</t>
  </si>
  <si>
    <t>JUGUETE HUESO CH SABOR TOCINO</t>
  </si>
  <si>
    <t>FL8762</t>
  </si>
  <si>
    <t>JUGUETE HUESO MED SABOR TOCINO</t>
  </si>
  <si>
    <t>FL8763</t>
  </si>
  <si>
    <t>JUGUETE HUESO SABOR POLLO</t>
  </si>
  <si>
    <t>FL8765</t>
  </si>
  <si>
    <t>JUGUETE PIERNA SABOR POLLO</t>
  </si>
  <si>
    <t>FL8767</t>
  </si>
  <si>
    <t>JUGUETE CILINDRO GDE</t>
  </si>
  <si>
    <t>FL8769</t>
  </si>
  <si>
    <t>JUGUETE BALON DE RUGBY GDE</t>
  </si>
  <si>
    <t>FL8771</t>
  </si>
  <si>
    <t>JUGUETE PESA GDE P/PREMIO</t>
  </si>
  <si>
    <t>FL8776</t>
  </si>
  <si>
    <t>JUGUETE ARO CH CHEW</t>
  </si>
  <si>
    <t>FL8777</t>
  </si>
  <si>
    <t>JUGUETE ARO GDE CHEW</t>
  </si>
  <si>
    <t>FL8778</t>
  </si>
  <si>
    <t>JUGUETE BALON AMERICANO CHEW</t>
  </si>
  <si>
    <t>FL8779</t>
  </si>
  <si>
    <t>JUGUETE ESLABON CH CHEW</t>
  </si>
  <si>
    <t>FL8780</t>
  </si>
  <si>
    <t>JUGUETE ESLABON MED CHEW</t>
  </si>
  <si>
    <t>FL8781</t>
  </si>
  <si>
    <t>JUGUETE PELOTA CHEW</t>
  </si>
  <si>
    <t>FL8783</t>
  </si>
  <si>
    <t>JUGUETE ESLABON DOBLE CHEW</t>
  </si>
  <si>
    <t>FL8784</t>
  </si>
  <si>
    <t>JUGUETE ATOMO CHEW</t>
  </si>
  <si>
    <t>FL8787</t>
  </si>
  <si>
    <t>JUGUETE PESA CH GLOW</t>
  </si>
  <si>
    <t>FL8788</t>
  </si>
  <si>
    <t>JUGUETE PESA GDE GLOW</t>
  </si>
  <si>
    <t>FL8789</t>
  </si>
  <si>
    <t>JUGUETE PELOTA GLOW</t>
  </si>
  <si>
    <t>FL8790</t>
  </si>
  <si>
    <t>JUGUETE HUESO CONGELABLE COOL</t>
  </si>
  <si>
    <t>FL8791</t>
  </si>
  <si>
    <t>JUGUETE PEZ CONGELABLE COOL</t>
  </si>
  <si>
    <t>FL8792</t>
  </si>
  <si>
    <t>JUGUETE PALETA CONGELABLE COOL</t>
  </si>
  <si>
    <t>FL8793</t>
  </si>
  <si>
    <t>JUGUETE PELOTA C/SONIDO P/PREMIOS</t>
  </si>
  <si>
    <t>FL8881</t>
  </si>
  <si>
    <t>FILTRO EXTERNO AQUAJET SLIM PRO 40 L</t>
  </si>
  <si>
    <t>FL8882</t>
  </si>
  <si>
    <t>FILTRO EXTERNO AQUAJET SLIM PRO 60 L</t>
  </si>
  <si>
    <t>FL8883</t>
  </si>
  <si>
    <t>FILTRO EXTERNO AQUAJET SLIM PRO 80 L</t>
  </si>
  <si>
    <t>FL8884</t>
  </si>
  <si>
    <t>FILTRO EXTERNO AQUAJET SLIM PRO 120 L</t>
  </si>
  <si>
    <t>FL8885</t>
  </si>
  <si>
    <t>REPUESTO FILTRO AQUAJET SLIM PRO - 2 PZ</t>
  </si>
  <si>
    <t>FL8886</t>
  </si>
  <si>
    <t>TORTUGUERO EN FORMA DE RIÑÓN 12 IN (30 CM)</t>
  </si>
  <si>
    <t>FL8887</t>
  </si>
  <si>
    <t>TORTUGUERO EN FORMA DE RIÑON 14 IN (35 CM)</t>
  </si>
  <si>
    <t>FL8888</t>
  </si>
  <si>
    <t>REPUESTO PROPELA AQUAJET SLIM PRO FL8881/FL8882</t>
  </si>
  <si>
    <t>FL8889</t>
  </si>
  <si>
    <t>REPUESTO PROPELA AQUAJET SLIM PRO FL8883/FL8884</t>
  </si>
  <si>
    <t>FL8890</t>
  </si>
  <si>
    <t>MANTEL ANTIDERRAPANTE DE SILICON</t>
  </si>
  <si>
    <t>FL8891</t>
  </si>
  <si>
    <t>MASCOTERA MINI P/PEQUEÑAS ESPECIES</t>
  </si>
  <si>
    <t>FL8892</t>
  </si>
  <si>
    <t>MASCOTERA XCH P/PEQUEÑAS ESPECIES</t>
  </si>
  <si>
    <t>FL8893</t>
  </si>
  <si>
    <t>MASCOTERA CH P/PEQUEÑAS ESPECIES</t>
  </si>
  <si>
    <t>FL8894</t>
  </si>
  <si>
    <t>MASCOTERA MED P/PEQUEÑAS ESPECIES</t>
  </si>
  <si>
    <t>FL8895</t>
  </si>
  <si>
    <t>MASCOTERA GDE P/PEQUEÑAS ESPECIES</t>
  </si>
  <si>
    <t>FL8898</t>
  </si>
  <si>
    <t>BAÑERA P/CHINCHILLA C/PUERTA</t>
  </si>
  <si>
    <t>FL8899</t>
  </si>
  <si>
    <t>ESQUINERO P/ PEQUEÑOS MAMIFEROS</t>
  </si>
  <si>
    <t>FL8901</t>
  </si>
  <si>
    <t>FILTRO EXTERNO CANISTER AQUAJET 130 L</t>
  </si>
  <si>
    <t>FL8902</t>
  </si>
  <si>
    <t>FILTRO EXTERNO CANISTER AQUAJET 200 L</t>
  </si>
  <si>
    <t>FL8903</t>
  </si>
  <si>
    <t>FILTRO EXTERNO CANISTER AQUAJET 300 L</t>
  </si>
  <si>
    <t>FL8904</t>
  </si>
  <si>
    <t>FILTRO EXTERNO CANISTER AQUAJET 400 L</t>
  </si>
  <si>
    <t>FL8905</t>
  </si>
  <si>
    <t>BEBEDERO FUENTE DE AGUA 2 L</t>
  </si>
  <si>
    <t>FL8910</t>
  </si>
  <si>
    <t>ALIMENTADOR AUTOMATICO P/PECES</t>
  </si>
  <si>
    <t>FL8911</t>
  </si>
  <si>
    <t>LIMPIADOR MAGNETICO CH</t>
  </si>
  <si>
    <t>FL8912</t>
  </si>
  <si>
    <t>LIMPIADOR MAGNETICO MED</t>
  </si>
  <si>
    <t>FL8913</t>
  </si>
  <si>
    <t>LIMPIADOR MAGNETICO GDE</t>
  </si>
  <si>
    <t>FL8914</t>
  </si>
  <si>
    <t>LIMPIADOR MAGNETICO XGDE</t>
  </si>
  <si>
    <t>FL8916</t>
  </si>
  <si>
    <t>BOMBA DE AIRE DE PILAS</t>
  </si>
  <si>
    <t>FL8917</t>
  </si>
  <si>
    <t>ACUARIO MINI 6 L</t>
  </si>
  <si>
    <t>FL8918</t>
  </si>
  <si>
    <t>VALVULA CHECK - 100 PZ</t>
  </si>
  <si>
    <t>FL8919</t>
  </si>
  <si>
    <t>BEBEDERO FUENTE DE AGUA C/COMEDERO 1.5 L</t>
  </si>
  <si>
    <t>FL8921</t>
  </si>
  <si>
    <t>FILTRO EXTERNO CANISTER C/LUZ UV AQUAJET 200 L</t>
  </si>
  <si>
    <t>FL8923</t>
  </si>
  <si>
    <t>FILTRO EXTERNO CANISTER C/LUZ UV AQUAJET 400 L</t>
  </si>
  <si>
    <t>FL8925</t>
  </si>
  <si>
    <t>REPUESTO FOCO ESTERILIZADOR UV 7W P/FILTRO FL8921</t>
  </si>
  <si>
    <t>FL8926</t>
  </si>
  <si>
    <t>REPUESTO FOCO ESTERILIZADOR UV 9W P/FILTROS FL8922 Y FL8923</t>
  </si>
  <si>
    <t>FL8931</t>
  </si>
  <si>
    <t>CALENTADOR SUMERGIBLE C/TERMOSTATO THERMALPRO 25 W</t>
  </si>
  <si>
    <t>FL8935</t>
  </si>
  <si>
    <t>CALENTADOR SUMERGIBLE C/TERMOSTATO THERMALPRO 150 W</t>
  </si>
  <si>
    <t>FL8951</t>
  </si>
  <si>
    <t>REPUESTO CONECTOR P/FILTROS FL8901/FL8902</t>
  </si>
  <si>
    <t>FL8952</t>
  </si>
  <si>
    <t>REPUESTO CONECTOR P/FILTROS FL8903/FL8904</t>
  </si>
  <si>
    <t>FL8953</t>
  </si>
  <si>
    <t>REPUESTO EMPAQUE CONECTOR P/FILTROS FL8901/FL8902/FL8903/FL8904</t>
  </si>
  <si>
    <t>FL8954</t>
  </si>
  <si>
    <t>REPUESTO IMPULSOR P/FILTRO FL8901</t>
  </si>
  <si>
    <t>FL8955</t>
  </si>
  <si>
    <t>REPUESTO IMPULSOR P/FILTRO FL8902</t>
  </si>
  <si>
    <t>FL8956</t>
  </si>
  <si>
    <t>REPUESTO IMPULSOR P/FILTRO FL8903</t>
  </si>
  <si>
    <t>FL8957</t>
  </si>
  <si>
    <t>REPUESTO IMPULSOR P/FILTRO FL8904</t>
  </si>
  <si>
    <t>FL8958</t>
  </si>
  <si>
    <t>REPUESTO EMPAQUE TAPA P/FILTROS FL8901 Y FL8902</t>
  </si>
  <si>
    <t>FL8959</t>
  </si>
  <si>
    <t>REPUESTO EMPAQUE TAPA P/FILTROS FL8903 Y FL8904</t>
  </si>
  <si>
    <t>FL8960</t>
  </si>
  <si>
    <t>REPUESTO BOTE CONTENEDOR P/FILTRO FL8901</t>
  </si>
  <si>
    <t>FL8961</t>
  </si>
  <si>
    <t>REPUESTO BOTE CONTENEDOR P/FILTRO FL8902</t>
  </si>
  <si>
    <t>FL8962</t>
  </si>
  <si>
    <t>REPUESTO BOTE CONTENEDOR P/FILTRO FL8903</t>
  </si>
  <si>
    <t>FL8963</t>
  </si>
  <si>
    <t>REPUESTO BOTE CONTENEDOR P/FILTRO FL8904</t>
  </si>
  <si>
    <t>FL8964</t>
  </si>
  <si>
    <t>REPUESTO MANGUERA P/ FILTRO FL8901</t>
  </si>
  <si>
    <t>FL8965</t>
  </si>
  <si>
    <t>REPUESTO MANGUERA P/ FILTRO FL8902</t>
  </si>
  <si>
    <t>FL8966</t>
  </si>
  <si>
    <t>REPUESTO MANGUERA P/ FILTROS FL8903/FL8904</t>
  </si>
  <si>
    <t>FL8967</t>
  </si>
  <si>
    <t>REPUESTO ESPONJA P/FILTROS FL8901/FL8902</t>
  </si>
  <si>
    <t>FL8968</t>
  </si>
  <si>
    <t>REPUESTO ESPONJA P/FILTROS FL8903/FL8904</t>
  </si>
  <si>
    <t>FL8969</t>
  </si>
  <si>
    <t>REPUESTO FIBRA P/FILTROS FL8901/FL8902 - 2 PZ</t>
  </si>
  <si>
    <t>FL8970</t>
  </si>
  <si>
    <t>REPUESTO FIBRA P/FILTROS FL8903/FL8904 - 2 PZ</t>
  </si>
  <si>
    <t>FL8971</t>
  </si>
  <si>
    <t>REPUESTO CARTUCHO P/BEBEDEROS FL8905 Y FL8919 - 2 PZ</t>
  </si>
  <si>
    <t>FL8972</t>
  </si>
  <si>
    <t>REPUESTO ESPONJA P/ACUARIO MINI FL8917 - 2 PZ</t>
  </si>
  <si>
    <t>FL8973</t>
  </si>
  <si>
    <t>REPUESTO CARTUCHO FIBRA C/CARBON ACUARIO MINI FL8917 - 2 PZ</t>
  </si>
  <si>
    <t>FL9001</t>
  </si>
  <si>
    <t>PLATO PLEGABLE CH P/VIAJE</t>
  </si>
  <si>
    <t>FL9004</t>
  </si>
  <si>
    <t>DISPENSADOR RETRACTIL C/BOLSAS SANITARIAS - 40 PZ</t>
  </si>
  <si>
    <t>FL9005</t>
  </si>
  <si>
    <t>PLATO PLEGABLE MED P/VIAJE</t>
  </si>
  <si>
    <t>FL9006</t>
  </si>
  <si>
    <t>PLATO PLEGABLE GDE P/VIAJE</t>
  </si>
  <si>
    <t>FL9052</t>
  </si>
  <si>
    <t>ARENA P/GATO FLUSH AWAY 4 KG</t>
  </si>
  <si>
    <t>FL9053</t>
  </si>
  <si>
    <t>ARENA P/GATO FLUSH AWAY 8 KG</t>
  </si>
  <si>
    <t>FL9061</t>
  </si>
  <si>
    <t>HABITAT EXPLORER P/HAMSTER I.</t>
  </si>
  <si>
    <t>FL9062</t>
  </si>
  <si>
    <t>HABITAT EXPLORER P/HAMSTER II</t>
  </si>
  <si>
    <t>FL9063</t>
  </si>
  <si>
    <t>HABITAT EXPLORER P/HAMSTER III</t>
  </si>
  <si>
    <t>FL9070</t>
  </si>
  <si>
    <t>JUGUETE POLLO VIBRO CATCH</t>
  </si>
  <si>
    <t>FL9071</t>
  </si>
  <si>
    <t>JUGUETE GALLINA VIBRO CATCH</t>
  </si>
  <si>
    <t>FL9072</t>
  </si>
  <si>
    <t>KIT NANO ACUARIO NEGRO C/LUZ LED 10 LT</t>
  </si>
  <si>
    <t>FL9073</t>
  </si>
  <si>
    <t>KIT NANO ACUARIO BLANCO C/LUZ LED 10 LT</t>
  </si>
  <si>
    <t>FL9074</t>
  </si>
  <si>
    <t>ARENERO CUBIERTO CH GRIS C/PALA</t>
  </si>
  <si>
    <t>FL9075</t>
  </si>
  <si>
    <t>ARENERO CUBIERTO CH AZUL C/PALA</t>
  </si>
  <si>
    <t>FL9076</t>
  </si>
  <si>
    <t>ARENERO CUBIERTO CH ROSA C/PALA</t>
  </si>
  <si>
    <t>FL9077</t>
  </si>
  <si>
    <t>ARENERO CUBIERTO CH VERDE C/PALA</t>
  </si>
  <si>
    <t>FL9081</t>
  </si>
  <si>
    <t>KIT ACUARIO SPECTRUM 107 LT</t>
  </si>
  <si>
    <t>FL9082</t>
  </si>
  <si>
    <t>KIT ACUARIO SPECTRUM 139 LT</t>
  </si>
  <si>
    <t>FL9083</t>
  </si>
  <si>
    <t>KIT ACUARIO SPECTRUM 210 LT</t>
  </si>
  <si>
    <t>FL9084</t>
  </si>
  <si>
    <t>KIT ACUARIO SPECTRUM 253 LT</t>
  </si>
  <si>
    <t>FL9085</t>
  </si>
  <si>
    <t>KIT ACUARIO SPECTRUM 333 LT</t>
  </si>
  <si>
    <t>FL9086</t>
  </si>
  <si>
    <t>KIT ACUARIO SPECTRUM 446 LT</t>
  </si>
  <si>
    <t>FL9091</t>
  </si>
  <si>
    <t>GABINETE SPECTRUM NEGRO 107 LT</t>
  </si>
  <si>
    <t>FL9092</t>
  </si>
  <si>
    <t>GABINETE SPECTRUM NEGRO 139 LT</t>
  </si>
  <si>
    <t>FL9093</t>
  </si>
  <si>
    <t>GABINETE SPECTRUM NEGRO 210 LT</t>
  </si>
  <si>
    <t>FL9094</t>
  </si>
  <si>
    <t>GABINETE SPECTRUM NEGRO 253 LT</t>
  </si>
  <si>
    <t>FL9095</t>
  </si>
  <si>
    <t>GABINETE SPECTRUM NEGRO 333 LT</t>
  </si>
  <si>
    <t>FL9096</t>
  </si>
  <si>
    <t>GABINETE SPECTRUM NEGRO 446 LT</t>
  </si>
  <si>
    <t>FL9101</t>
  </si>
  <si>
    <t>COLLAR DE ENTRENAMIENTO (1.6 MM) 35 CM</t>
  </si>
  <si>
    <t>FL9102</t>
  </si>
  <si>
    <t>COLLAR DE ENTRENAMIENTO (1.6 MM) 40 CM</t>
  </si>
  <si>
    <t>FL9103</t>
  </si>
  <si>
    <t>COLLAR DE ENTRENAMIENTO (2.0 MM) 40 CM</t>
  </si>
  <si>
    <t>FL9104</t>
  </si>
  <si>
    <t>COLLAR DE ENTRENAMIENTO (2.0 MM) 45 CM</t>
  </si>
  <si>
    <t>FL9105</t>
  </si>
  <si>
    <t>COLLAR DE ENTRENAMIENTO (2.5 MM) 45 CM</t>
  </si>
  <si>
    <t>FL9106</t>
  </si>
  <si>
    <t>COLLAR DE ENTRENAMIENTO (2.5 MM) 50 CM</t>
  </si>
  <si>
    <t>FL9107</t>
  </si>
  <si>
    <t>COLLAR DE ENTRENAMIENTO (3.0 MM) 50 CM</t>
  </si>
  <si>
    <t>FL9108</t>
  </si>
  <si>
    <t>COLLAR DE ENTRENAMIENTO (3.0 MM) 55 CM</t>
  </si>
  <si>
    <t>FL9109</t>
  </si>
  <si>
    <t>COLLAR DE ENTRENAMIENTO (3.5 MM) 55 CM</t>
  </si>
  <si>
    <t>FL9110</t>
  </si>
  <si>
    <t>COLLAR DE ENTRENAMIENTO (3.5 MM) 60 CM</t>
  </si>
  <si>
    <t>FL9111</t>
  </si>
  <si>
    <t>COLLAR DE ENTRENAMIENTO (4.0 MM) 60 CM</t>
  </si>
  <si>
    <t>FL9112</t>
  </si>
  <si>
    <t>COLLAR DE ENTRENAMIENTO (4.0 MM) 65 CM</t>
  </si>
  <si>
    <t>FL9113</t>
  </si>
  <si>
    <t>COLLAR DE ENTRENAMIENTO (4.0 MM) 70 CM</t>
  </si>
  <si>
    <t>FL9118</t>
  </si>
  <si>
    <t>ESTACA P/SUJETAR MASCOTAS 40CM</t>
  </si>
  <si>
    <t>FL9119</t>
  </si>
  <si>
    <t>CABLE P/SUJETAR MASCOTAS 5 M</t>
  </si>
  <si>
    <t>FL9120</t>
  </si>
  <si>
    <t>CORREA ROJA C/CADENA METALICA (2.0 MM) 120 CM</t>
  </si>
  <si>
    <t>FL9121</t>
  </si>
  <si>
    <t>CORREA NEGRA C/CADENA METALICA (2.0 MM) 120 CM</t>
  </si>
  <si>
    <t>FL9122</t>
  </si>
  <si>
    <t>CORREA ROJA C/CADENA METALICA (3.0 MM) 120 CM</t>
  </si>
  <si>
    <t>FL9123</t>
  </si>
  <si>
    <t>CORREA NEGRA C/CADENA METALICA (3.0 MM) 120 CM</t>
  </si>
  <si>
    <t>FL9124</t>
  </si>
  <si>
    <t>CORREA ROJA C/CADENA METALICA (4.0 MM) 120 CM</t>
  </si>
  <si>
    <t>FL9125</t>
  </si>
  <si>
    <t>CORREA NEGRA C/CADENA METALICA (4.0 MM) 120 CM</t>
  </si>
  <si>
    <t>FL9126</t>
  </si>
  <si>
    <t>EXTENSION DOBLE P/CORREA (3.0 MM) 50 CM</t>
  </si>
  <si>
    <t>FL9127</t>
  </si>
  <si>
    <t>EXTENSION DOBLE P/CORREA (4.0 MM) 70 CM</t>
  </si>
  <si>
    <t>FL9131</t>
  </si>
  <si>
    <t>COLLAR DE ENTRENAMIENTO C/PUAS (3.0 MM) 50 CM</t>
  </si>
  <si>
    <t>FL9132</t>
  </si>
  <si>
    <t>COLLAR DE ENTRENAMIENTO C/PUAS (4.0 MM) 60 CM</t>
  </si>
  <si>
    <t>FL9160</t>
  </si>
  <si>
    <t>JUGUETE GEO ESFERA DE CATNIP</t>
  </si>
  <si>
    <t>FL9161</t>
  </si>
  <si>
    <t>JUGUETE TOTEM DE MATATABI Y CATNIP CON PLUMAS</t>
  </si>
  <si>
    <t>FL9163</t>
  </si>
  <si>
    <t>JUGUETE LANZA DE MATATABI Y CATNIP CON PLUMAS</t>
  </si>
  <si>
    <t>FL9164</t>
  </si>
  <si>
    <t>ESFERAS DE CATNIP CH 5 PZ</t>
  </si>
  <si>
    <t>FL9165</t>
  </si>
  <si>
    <t>ESFERAS DE CATNIP MED 3 PZ</t>
  </si>
  <si>
    <t>FL9166</t>
  </si>
  <si>
    <t>JUGUETE FUNDA LEMUR P/BOTELLA BUDDIES SKIN</t>
  </si>
  <si>
    <t>FL9167</t>
  </si>
  <si>
    <t>JUGUETE FUNDA ORNITORRINCO P/BOTELLA BUDDIES SKIN</t>
  </si>
  <si>
    <t>FL9168</t>
  </si>
  <si>
    <t>JUGUETE FUNDA NUTRIA P/BOTELLA BUDDIES SKIN</t>
  </si>
  <si>
    <t>FL9169</t>
  </si>
  <si>
    <t>3 PACK JUGUETE C/SQUEAKER FUNNY FOOD</t>
  </si>
  <si>
    <t>FL9170</t>
  </si>
  <si>
    <t>JUGUETE PIZZA C/SQUEAKER FUNNY FOOD</t>
  </si>
  <si>
    <t>FL9171</t>
  </si>
  <si>
    <t>JUGUETE HAMBURGUESA C/SQUEAKER FUNNY FOOD</t>
  </si>
  <si>
    <t>FL9172</t>
  </si>
  <si>
    <t>JUGUETE HOT DOG  C/SQUEAKER FUNNY FOOD</t>
  </si>
  <si>
    <t>FL9173</t>
  </si>
  <si>
    <t>JUGUETE ZANAHORIA C/AROMA SNIFF CH</t>
  </si>
  <si>
    <t>FL9174</t>
  </si>
  <si>
    <t>JUGUETE ZANAHORIA C/AROMA SNIFF GDE</t>
  </si>
  <si>
    <t>FL9175</t>
  </si>
  <si>
    <t>JUGUETE ELOTE C/AROMA SNIFF CH</t>
  </si>
  <si>
    <t>FL9176</t>
  </si>
  <si>
    <t>JUGUETE ELOTE C/AROMA SNIFF GDE</t>
  </si>
  <si>
    <t>FL9180</t>
  </si>
  <si>
    <t>JUGUETE CH C/CALCIO P/AVE.</t>
  </si>
  <si>
    <t>FL9191</t>
  </si>
  <si>
    <t>VARITA DE CATNIP RATON C/PLUMA</t>
  </si>
  <si>
    <t>FL9192</t>
  </si>
  <si>
    <t>VARITA DE CATNIP CORAZON C/PLUMA</t>
  </si>
  <si>
    <t>FL9193</t>
  </si>
  <si>
    <t>PALETA DE CATNIP ESTRELLA</t>
  </si>
  <si>
    <t>FL9194</t>
  </si>
  <si>
    <t>PALETA DE CATNIP GATO</t>
  </si>
  <si>
    <t>FL9200</t>
  </si>
  <si>
    <t>YUMMY CREAMY P/GATO SURTIDO - 6 PACK</t>
  </si>
  <si>
    <t>FL9201</t>
  </si>
  <si>
    <t>YUMMY CREAMY P/GATO SALMON</t>
  </si>
  <si>
    <t>FL9202</t>
  </si>
  <si>
    <t>YUMMY CREAMY P/GATO ATUN</t>
  </si>
  <si>
    <t>FL9203</t>
  </si>
  <si>
    <t>YUMMY CREAMY P/GATO PESCADO Y CAMARON</t>
  </si>
  <si>
    <t>FL9204</t>
  </si>
  <si>
    <t>YUMMY CREAMY P/GATO ATUN Y SALMON</t>
  </si>
  <si>
    <t>FL9205</t>
  </si>
  <si>
    <t>YUMMY CREAMY P/GATO BACALAO Y SALMON</t>
  </si>
  <si>
    <t>FL9206</t>
  </si>
  <si>
    <t>YUMMY CREAMY P/GATO SURTIDO - 12 PACK</t>
  </si>
  <si>
    <t>FL9207</t>
  </si>
  <si>
    <t>CAJA DISPLAY YUMMY CREAMY P/GATO SALMON - 12 PZAS</t>
  </si>
  <si>
    <t>FL9208</t>
  </si>
  <si>
    <t>CAJA DISPLAY YUMMY CREAMY P/GATO ATUN - 12 PZAS</t>
  </si>
  <si>
    <t>FL9209</t>
  </si>
  <si>
    <t>CAJA DISPLAY YUMMY CREAMY P/GATO PESCADO Y CAMARON - 12 PZAS</t>
  </si>
  <si>
    <t>FL9210</t>
  </si>
  <si>
    <t>CAJA DISPLAY YUMMY CREAMY P/GATO ATUN Y SALMON - 12 PZAS</t>
  </si>
  <si>
    <t>FL9211</t>
  </si>
  <si>
    <t>CAJA DISPLAY YUMMY CREAMY P/GATO BACALAO Y SALMON - 12 PZAS</t>
  </si>
  <si>
    <t>FL9213</t>
  </si>
  <si>
    <t>BEBEDERO P/COLIBRI 300 ML.</t>
  </si>
  <si>
    <t>FL9215</t>
  </si>
  <si>
    <t>NECTAR EN POLVO P/COLIBRI 400 G</t>
  </si>
  <si>
    <t>FL9216</t>
  </si>
  <si>
    <t>NECTAR LIQUIDO P/COLIBRI 500 ML</t>
  </si>
  <si>
    <t>FL9218</t>
  </si>
  <si>
    <t>NECTAR LIQUIDO P/COLIBRI 1.5 L</t>
  </si>
  <si>
    <t>FL9219</t>
  </si>
  <si>
    <t>NECTAR LIQUIDO P/COLIBRI 3.8 L (1 GAL)</t>
  </si>
  <si>
    <t>FL9221</t>
  </si>
  <si>
    <t>BEBEDERO P/COLIBRI C/NECTAR 500 ML.</t>
  </si>
  <si>
    <t>FL9222</t>
  </si>
  <si>
    <t>NECTAR P/COLIBRI LIQUIDO 2 LT</t>
  </si>
  <si>
    <t>FL9223</t>
  </si>
  <si>
    <t>NECTAR NATURAL LIQUIDO P/COLIBRI 1.5 L</t>
  </si>
  <si>
    <t>FL9228</t>
  </si>
  <si>
    <t>NECTAR LIQUIDO P/COLIBRIS 1.5 L SIN COLORANTE.</t>
  </si>
  <si>
    <t>FL9231</t>
  </si>
  <si>
    <t>BEBEDERO DE VIDRIO P/COLIBRI 590 ML.</t>
  </si>
  <si>
    <t>FL9232</t>
  </si>
  <si>
    <t>BEBEDERO P/COLIBRI 940 ML.</t>
  </si>
  <si>
    <t>FL9233</t>
  </si>
  <si>
    <t>BEBEDERO ROJO P/COLIBRI 470 ML.</t>
  </si>
  <si>
    <t>FL9234</t>
  </si>
  <si>
    <t>BEBEDERO NATURAL P/COLIBRI 470 ML</t>
  </si>
  <si>
    <t>FL9235</t>
  </si>
  <si>
    <t>BEBEDERO MINI P/COLIBRI 68 ML.</t>
  </si>
  <si>
    <t>FL9236</t>
  </si>
  <si>
    <t>ALIMENTADOR DE SEMILLAS P/AVES 360 G.</t>
  </si>
  <si>
    <t>FL9237</t>
  </si>
  <si>
    <t>ALIMENTADOR DE SEMILLAS P/AVES 600 G</t>
  </si>
  <si>
    <t>FL9238</t>
  </si>
  <si>
    <t>BEBEDERO 7 ESTACIONES P/COLIBRI 590 ML</t>
  </si>
  <si>
    <t>FL9243</t>
  </si>
  <si>
    <t>BEBEDERO CH P/COLIBRIES 125 ML.</t>
  </si>
  <si>
    <t>FL9245</t>
  </si>
  <si>
    <t>BEBEDERO P/AVES SILVESTRES 1.2 L</t>
  </si>
  <si>
    <t>FL9246</t>
  </si>
  <si>
    <t>ALIMENTADOR SEMILLAS P/AVES 1.3 KG</t>
  </si>
  <si>
    <t>FL9248</t>
  </si>
  <si>
    <t>BEBEDERO RUBI P/COLIBRI 530 ML</t>
  </si>
  <si>
    <t>FL9250</t>
  </si>
  <si>
    <t>BEBEDERO DE VIDRIO PRISMA P/COLIBRÍ 600 ML</t>
  </si>
  <si>
    <t>FL9252</t>
  </si>
  <si>
    <t>BEBEDERO TULIPAN P/COLIBRI 90 ML</t>
  </si>
  <si>
    <t>FL9253</t>
  </si>
  <si>
    <t>BEBEDERO DE VIDRIO P/COLIBRI 175 ML</t>
  </si>
  <si>
    <t>FL9261</t>
  </si>
  <si>
    <t>ESFERA EJERCITADORA CH TRANSPARENTE P/HAMSTER</t>
  </si>
  <si>
    <t>FL9262</t>
  </si>
  <si>
    <t>ESFERA EJERCITADORA MED TRANSPARENTE P/HAMSTER</t>
  </si>
  <si>
    <t>FL9263</t>
  </si>
  <si>
    <t>ESFERA EJERCITADORA GDE TRANSPARENTE P/HAMSTER</t>
  </si>
  <si>
    <t>FL9290</t>
  </si>
  <si>
    <t>YUMMY CREAMY P/GATO SURTIDO - 5 PACK</t>
  </si>
  <si>
    <t>FL9313</t>
  </si>
  <si>
    <t>JUGUETE BOLA CH XTREME</t>
  </si>
  <si>
    <t>FL9314</t>
  </si>
  <si>
    <t>JUGUETE BOLA MED XTREME</t>
  </si>
  <si>
    <t>FL9315</t>
  </si>
  <si>
    <t>JUGUETE HUESO CH XTREME</t>
  </si>
  <si>
    <t>FL9316</t>
  </si>
  <si>
    <t>JUGUETE HUESO MED XTREME</t>
  </si>
  <si>
    <t>FL9317</t>
  </si>
  <si>
    <t>JUGUETE HUESO LARGO XTREME</t>
  </si>
  <si>
    <t>FL9327</t>
  </si>
  <si>
    <t>JUGUETE BOLA MINI XTREME</t>
  </si>
  <si>
    <t>FL9328</t>
  </si>
  <si>
    <t>JUGUETE HUESO MINI XTREME</t>
  </si>
  <si>
    <t>FL9329</t>
  </si>
  <si>
    <t>JUGUETE HUESO TRIPLE GDE XTREME</t>
  </si>
  <si>
    <t>FL9401</t>
  </si>
  <si>
    <t>CARDA CH GRIS P/MASCOTAS (GRANEL)</t>
  </si>
  <si>
    <t>FL9402</t>
  </si>
  <si>
    <t>CARDA CH ROJA P/MASCOTAS (GRANEL)</t>
  </si>
  <si>
    <t>FL9404</t>
  </si>
  <si>
    <t>CARDA MED GRIS P/MASCOTAS (GRANEL)</t>
  </si>
  <si>
    <t>FL9405</t>
  </si>
  <si>
    <t>CARDA MED ROJA P/MASCOTAS (GRANEL)</t>
  </si>
  <si>
    <t>FL9407</t>
  </si>
  <si>
    <t>CARDA GDE GRIS P/MASCOTAS (GRANEL)</t>
  </si>
  <si>
    <t>FL9408</t>
  </si>
  <si>
    <t>CARDA GDE ROJA P/MASCOTAS (GRANEL)</t>
  </si>
  <si>
    <t>FL9412</t>
  </si>
  <si>
    <t>CARDA CH ROJA P/MASCOTAS</t>
  </si>
  <si>
    <t>FL9415</t>
  </si>
  <si>
    <t>CARDA MED ROJA P/MASCOTAS</t>
  </si>
  <si>
    <t>FL9418</t>
  </si>
  <si>
    <t>CARDA GDE ROJA P/MASCOTAS</t>
  </si>
  <si>
    <t>FL9421</t>
  </si>
  <si>
    <t>JUGUETE LANZADOR DE PELOTA CH</t>
  </si>
  <si>
    <t>FL9425</t>
  </si>
  <si>
    <t>JUGUETE HUEVO MAGICO C/CATNIP P/GATO PLAY</t>
  </si>
  <si>
    <t>FL9426</t>
  </si>
  <si>
    <t>JUGUETE HONGO TRAVIESO C/CATNIP P/GATO PLAY</t>
  </si>
  <si>
    <t>FL9432</t>
  </si>
  <si>
    <t>PELOTA PAWPY FETCH</t>
  </si>
  <si>
    <t>FL9433</t>
  </si>
  <si>
    <t>PELOTA CURVY C/SONIDO FETCH</t>
  </si>
  <si>
    <t>FL9434</t>
  </si>
  <si>
    <t>PELOTA SPORT FETCH</t>
  </si>
  <si>
    <t>FL9435</t>
  </si>
  <si>
    <t>PELOTA FLASH C/SONIDO FETCH</t>
  </si>
  <si>
    <t>FL9436</t>
  </si>
  <si>
    <t>PELOTA SPIKY CH FETCH</t>
  </si>
  <si>
    <t>FL9437</t>
  </si>
  <si>
    <t>PELOTA SPIKY MED FETCH</t>
  </si>
  <si>
    <t>FL9438</t>
  </si>
  <si>
    <t>PELOTA SPIKY GDE FETCH</t>
  </si>
  <si>
    <t>FL9439</t>
  </si>
  <si>
    <t>PELOTA DE TENIS MED FETCH</t>
  </si>
  <si>
    <t>FL9440</t>
  </si>
  <si>
    <t>JUGUETE PELOTA TREATS</t>
  </si>
  <si>
    <t>FL9441</t>
  </si>
  <si>
    <t>JUGUETE BALA TREATS</t>
  </si>
  <si>
    <t>FL9442</t>
  </si>
  <si>
    <t>JUGUETE CUBO TREATS</t>
  </si>
  <si>
    <t>FL9443</t>
  </si>
  <si>
    <t>JUGUETE PELOTA C/AROMA FRESA SNIFF</t>
  </si>
  <si>
    <t>FL9444</t>
  </si>
  <si>
    <t>JUGUETE PELOTA C/AROMA MANGO SNIFF</t>
  </si>
  <si>
    <t>FL9445</t>
  </si>
  <si>
    <t>JUGUETE PELOTA C/AROMA SANDIA SNIFF</t>
  </si>
  <si>
    <t>FL9446</t>
  </si>
  <si>
    <t>JUGUETE PELOTA C/AROMA VAINILLA SNIFF</t>
  </si>
  <si>
    <t>FL9447</t>
  </si>
  <si>
    <t>JUGUETE SET DE PELOTAS C/AROMA  SNIFF  3 PIEZAS</t>
  </si>
  <si>
    <t>FL9451</t>
  </si>
  <si>
    <t>JUGUETE PELOTA DIAMANTE GLOW</t>
  </si>
  <si>
    <t>FL9452</t>
  </si>
  <si>
    <t>JUGUETE HUESO GLOW</t>
  </si>
  <si>
    <t>FL9453</t>
  </si>
  <si>
    <t>JUGUETE CHUPON CONGELABLE COOL</t>
  </si>
  <si>
    <t>FL9454</t>
  </si>
  <si>
    <t>JUGUETE TRONCO CONGELABLE COOL</t>
  </si>
  <si>
    <t>FL9455</t>
  </si>
  <si>
    <t>JUGUETE VARA MAGICA CH CHEW</t>
  </si>
  <si>
    <t>FL9456</t>
  </si>
  <si>
    <t>JUGUETE VARA MAGICA GDE CHEW</t>
  </si>
  <si>
    <t>FL9458</t>
  </si>
  <si>
    <t>JUGUETE VERTEBRA GDE SABOR TOCINO CHEW</t>
  </si>
  <si>
    <t>FL9459</t>
  </si>
  <si>
    <t>JUGUETE FEMUR CH SABOR TOCINO</t>
  </si>
  <si>
    <t>FL9461</t>
  </si>
  <si>
    <t>JUGUETE MANCUERNA PRISMA CH C/SONIDO</t>
  </si>
  <si>
    <t>FL9462</t>
  </si>
  <si>
    <t>JUGUETE MANCUERNA PRISMA GDE C/SONIDO</t>
  </si>
  <si>
    <t>FL9463</t>
  </si>
  <si>
    <t>JUGUETE HUESO PRISMA CH C/SONIDO</t>
  </si>
  <si>
    <t>FL9464</t>
  </si>
  <si>
    <t>JUGUETE HUESO PRISMA GDE C/SONIDO</t>
  </si>
  <si>
    <t>FL9465</t>
  </si>
  <si>
    <t>JUGUETE PELOTA PRISMA CH C/SONIDO</t>
  </si>
  <si>
    <t>FL9466</t>
  </si>
  <si>
    <t>JUGUETE PELOTA PRISMA GDE C/SONIDO</t>
  </si>
  <si>
    <t>FL9467</t>
  </si>
  <si>
    <t>JUGUETE ERIZO TERRESTRE SPIKY</t>
  </si>
  <si>
    <t>FL9468</t>
  </si>
  <si>
    <t>JUGUETE ESTRELLA DE MAR SPIKY</t>
  </si>
  <si>
    <t>FL9469</t>
  </si>
  <si>
    <t>JUGUETE PEZ GLOBO SPIKY</t>
  </si>
  <si>
    <t>FL9501</t>
  </si>
  <si>
    <t>COLLAR XCH COLOR MIX P/PERRO GALERIA</t>
  </si>
  <si>
    <t>FL9502</t>
  </si>
  <si>
    <t>COLLAR CH COLOR MIX P/PERRO GALERIA</t>
  </si>
  <si>
    <t>FL9503</t>
  </si>
  <si>
    <t>COLLAR MED COLOR MIX P/PERRO GALERIA</t>
  </si>
  <si>
    <t>FL9504</t>
  </si>
  <si>
    <t>COLLAR GDE COLOR MIX P/PERRO GALERIA</t>
  </si>
  <si>
    <t>FL9505</t>
  </si>
  <si>
    <t>COLLAR XCH AQUA POP P/PERRO GALERIA</t>
  </si>
  <si>
    <t>FL9506</t>
  </si>
  <si>
    <t>COLLAR CH AQUA POP P/PERRO GALERIA</t>
  </si>
  <si>
    <t>FL9507</t>
  </si>
  <si>
    <t>COLLAR MED AQUA POP P/PERRO GALERIA</t>
  </si>
  <si>
    <t>FL9508</t>
  </si>
  <si>
    <t>COLLAR GDE AQUA POP P/PERRO GALERIA</t>
  </si>
  <si>
    <t>FL9509</t>
  </si>
  <si>
    <t>COLLAR XCH SKY LOOK P/PERRO GALERIA</t>
  </si>
  <si>
    <t>FL9510</t>
  </si>
  <si>
    <t>COLLAR CH SKY LOOK P/PERRO GALERIA</t>
  </si>
  <si>
    <t>FL9511</t>
  </si>
  <si>
    <t>COLLAR MED SKY LOOK P/PERRO GALERIA</t>
  </si>
  <si>
    <t>FL9512</t>
  </si>
  <si>
    <t>COLLAR GDE SKY LOOK P/PERRO GALERIA</t>
  </si>
  <si>
    <t>FL9513</t>
  </si>
  <si>
    <t>COLLAR XCH GEO GLASS P/PERRO GALERIA</t>
  </si>
  <si>
    <t>FL9514</t>
  </si>
  <si>
    <t>COLLAR CH GEO GLASS P/PERRO GALERIA</t>
  </si>
  <si>
    <t>FL9515</t>
  </si>
  <si>
    <t>COLLAR MED GEO GLASS P/PERRO GALERIA</t>
  </si>
  <si>
    <t>FL9516</t>
  </si>
  <si>
    <t>COLLAR GDE GEO GLASS P/PERRO GALERIA</t>
  </si>
  <si>
    <t>FL9517</t>
  </si>
  <si>
    <t>CORREA CH COLOR MIX  P/PERRO GALERIA</t>
  </si>
  <si>
    <t>FL9518</t>
  </si>
  <si>
    <t>CORREA CH AQUA POP P/PERRO GALERIA</t>
  </si>
  <si>
    <t>FL9519</t>
  </si>
  <si>
    <t>CORREA CH SKY LOOK P/PERRO GALERIA</t>
  </si>
  <si>
    <t>FL9520</t>
  </si>
  <si>
    <t>CORREA CH GEO GLASS P/PERRO GALERIA</t>
  </si>
  <si>
    <t>FL9521</t>
  </si>
  <si>
    <t>CORREA MED COLOR MIX  P/PERRO GALERIA</t>
  </si>
  <si>
    <t>FL9522</t>
  </si>
  <si>
    <t>CORREA MED AQUA POP P/PERRO GALERIA</t>
  </si>
  <si>
    <t>FL9523</t>
  </si>
  <si>
    <t>CORREA MED SKY LOOK P/PERRO GALERIA</t>
  </si>
  <si>
    <t>FL9524</t>
  </si>
  <si>
    <t>CORREA MED GEO GLASS P/PERRO GALERIA</t>
  </si>
  <si>
    <t>FL9549</t>
  </si>
  <si>
    <t>SET ARNES Y CORREA SPORTIE XCH VIOLETA</t>
  </si>
  <si>
    <t>FL9550</t>
  </si>
  <si>
    <t>SET ARNES Y CORREA SPORTIE CH VIOLETA</t>
  </si>
  <si>
    <t>FL9551</t>
  </si>
  <si>
    <t>SET ARNES Y CORREA SPORTIE MED VIOLETA</t>
  </si>
  <si>
    <t>FL9552</t>
  </si>
  <si>
    <t>SET ARNES Y CORREA SPORTIE INT VIOLETA</t>
  </si>
  <si>
    <t>FL9553</t>
  </si>
  <si>
    <t>SET ARNES Y CORREA SPORTIE XCH NARANJA</t>
  </si>
  <si>
    <t>FL9554</t>
  </si>
  <si>
    <t>SET ARNES Y CORREA SPORTIE CH NARANJA</t>
  </si>
  <si>
    <t>FL9555</t>
  </si>
  <si>
    <t>SET ARNES Y CORREA SPORTIE MED NARANJA</t>
  </si>
  <si>
    <t>FL9556</t>
  </si>
  <si>
    <t>SET ARNES Y CORREA SPORTIE INT NARANJA</t>
  </si>
  <si>
    <t>FL9557</t>
  </si>
  <si>
    <t>SET ARNES Y CORREA SPORTIE XCH AZUL</t>
  </si>
  <si>
    <t>FL9558</t>
  </si>
  <si>
    <t>SET ARNES Y CORREA SPORTIE CH AZUL</t>
  </si>
  <si>
    <t>FL9559</t>
  </si>
  <si>
    <t>SET ARNES Y CORREA SPORTIE MED AZUL</t>
  </si>
  <si>
    <t>FL9560</t>
  </si>
  <si>
    <t>SET ARNES Y CORREA SPORTIE INT AZUL</t>
  </si>
  <si>
    <t>FL9561</t>
  </si>
  <si>
    <t>SET ARNES Y CORREA TRENDY CH AZUL</t>
  </si>
  <si>
    <t>FL9562</t>
  </si>
  <si>
    <t>SET ARNES Y CORREA TRENDY CH VERDE</t>
  </si>
  <si>
    <t>FL9563</t>
  </si>
  <si>
    <t>SET ARNES Y CORREA TRENDY CH ROSA</t>
  </si>
  <si>
    <t>FL9564</t>
  </si>
  <si>
    <t>SET ARNES Y CORREA TRENDY MED AZUL</t>
  </si>
  <si>
    <t>FL9565</t>
  </si>
  <si>
    <t>SET ARNES Y CORREA TRENDY MED VERDE</t>
  </si>
  <si>
    <t>FL9566</t>
  </si>
  <si>
    <t>SET ARNES Y CORREA TRENDY MED ROSA</t>
  </si>
  <si>
    <t>FL9567</t>
  </si>
  <si>
    <t>SET ARNES Y CORREA TRENDY GDE AZUL</t>
  </si>
  <si>
    <t>FL9568</t>
  </si>
  <si>
    <t>SET ARNES Y CORREA TRENDY GDE VERDE</t>
  </si>
  <si>
    <t>FL9569</t>
  </si>
  <si>
    <t>SET ARNES Y CORREA TRENDY GDE ROSA</t>
  </si>
  <si>
    <t>FL9570</t>
  </si>
  <si>
    <t>SET ARNES Y CORREA TRENDY XGDE AZUL</t>
  </si>
  <si>
    <t>FL9571</t>
  </si>
  <si>
    <t>SET ARNES Y CORREA TRENDY XGDE VERDE</t>
  </si>
  <si>
    <t>FL9572</t>
  </si>
  <si>
    <t>SET ARNES Y CORREA TRENDY XGDE ROSA</t>
  </si>
  <si>
    <t>FL9601</t>
  </si>
  <si>
    <t>JUGUETE CASTOR BARRIGON BUDDIES</t>
  </si>
  <si>
    <t>FL9602</t>
  </si>
  <si>
    <t>JUGUETE  PUERCOESPIN BARRIGON BUDDIES</t>
  </si>
  <si>
    <t>FL9603</t>
  </si>
  <si>
    <t>JUGUETE  MAPACHE BARRIGON BUDDIES</t>
  </si>
  <si>
    <t>FL9604</t>
  </si>
  <si>
    <t>JUGUETE  ARDILLA BARRIGON BUDDIES</t>
  </si>
  <si>
    <t>FL9605</t>
  </si>
  <si>
    <t>JUGUETE BUHO BARRIGON BUDDIES</t>
  </si>
  <si>
    <t>FL9609</t>
  </si>
  <si>
    <t>JUGUETE CARDENAL ROJO SOUND C/CATNIP</t>
  </si>
  <si>
    <t>FL9610</t>
  </si>
  <si>
    <t>JUGUETE CHARA AZUL SOUND C/CATNIP</t>
  </si>
  <si>
    <t>FL9611</t>
  </si>
  <si>
    <t>JUGUETE LORO VERDE SOUND C/CATNIP</t>
  </si>
  <si>
    <t>FL9612</t>
  </si>
  <si>
    <t>JUGUETE LORO AZUL SOUND C/CATNIP</t>
  </si>
  <si>
    <t>FL9618</t>
  </si>
  <si>
    <t>JUGUETE TUNEL DE TELA P/GATO 90CM</t>
  </si>
  <si>
    <t>FL9620</t>
  </si>
  <si>
    <t>CORREA DE CUERDA NEGRA 1.60 M</t>
  </si>
  <si>
    <t>FL9621</t>
  </si>
  <si>
    <t>CORREA DE CUERDA ROJA 1.60 M</t>
  </si>
  <si>
    <t>FL9622</t>
  </si>
  <si>
    <t>CORREA DE CUERDA AZUL 1.60 M</t>
  </si>
  <si>
    <t>FL9623</t>
  </si>
  <si>
    <t>CORREA DE CUERDA ROSA 1.60 M</t>
  </si>
  <si>
    <t>FL9624</t>
  </si>
  <si>
    <t>CASA DE CARTON CON RASCADOR P/GATO ALGODON DE AZUCAR</t>
  </si>
  <si>
    <t>FL9625</t>
  </si>
  <si>
    <t>CASA DE CARTON CON RASCADOR P/GATO MANGO</t>
  </si>
  <si>
    <t>FL9626</t>
  </si>
  <si>
    <t>TRANSPORTADORA GALLERY CH VINO.</t>
  </si>
  <si>
    <t>FL9627</t>
  </si>
  <si>
    <t>TRANSPORTADORA GALLERY CH AQUA.</t>
  </si>
  <si>
    <t>FL9628</t>
  </si>
  <si>
    <t>TRANSPORTADORA GALLERY CH MORADO</t>
  </si>
  <si>
    <t>FL9629</t>
  </si>
  <si>
    <t>CORREA DE SEGURIDAD XTREME P/COCHE</t>
  </si>
  <si>
    <t>FL9635</t>
  </si>
  <si>
    <t>JUGUETE CABALLO MEGA BUDDIES</t>
  </si>
  <si>
    <t>FL9636</t>
  </si>
  <si>
    <t>JUGUETE JIRAFA MEGA BUDDIES</t>
  </si>
  <si>
    <t>FL9637</t>
  </si>
  <si>
    <t>JUGUETE HIPO ROSA MEGA BUDDIES</t>
  </si>
  <si>
    <t>FL9638</t>
  </si>
  <si>
    <t>JUGUETE AJOLOTE MEGA BUDDIES</t>
  </si>
  <si>
    <t>FL9639</t>
  </si>
  <si>
    <t>CAÑA DE PESCAR P/GATO CON 3 JUGUETES</t>
  </si>
  <si>
    <t>FL9640</t>
  </si>
  <si>
    <t>CAÑA DE PESCAR P/GATO CON 5 JUGUETES</t>
  </si>
  <si>
    <t>FL9641</t>
  </si>
  <si>
    <t>3 PACK JUGUETE P/GATO COMIDA RAPIDA</t>
  </si>
  <si>
    <t>FL9642</t>
  </si>
  <si>
    <t>3 PACK JUGUETE P/GATO VEGETALES</t>
  </si>
  <si>
    <t>FL9643</t>
  </si>
  <si>
    <t>3 PACK JUGUETE P/GATO DESAYUNO</t>
  </si>
  <si>
    <t>FL9644</t>
  </si>
  <si>
    <t>3 PACK JUGUETE P/GATO SNACK</t>
  </si>
  <si>
    <t>FL9645</t>
  </si>
  <si>
    <t>3 PACK JUGUETE P/GATO LUNCH EXOTICO</t>
  </si>
  <si>
    <t>FL9646</t>
  </si>
  <si>
    <t>3 PACK JUGUETE P/GATO CUMPLEAÑOS</t>
  </si>
  <si>
    <t>FL9647</t>
  </si>
  <si>
    <t>JUGUETE P/GATO GUSANO ESPACIAL.</t>
  </si>
  <si>
    <t>FL9648</t>
  </si>
  <si>
    <t>JUGUETE P/GATO PANTIES - 2 PZ</t>
  </si>
  <si>
    <t>FL9649</t>
  </si>
  <si>
    <t>JUGUETE HUESO GLITTER C/SQUEAKER CH COLORES SURTIDOS</t>
  </si>
  <si>
    <t>FL9650</t>
  </si>
  <si>
    <t>JUGUETE HUESO GLITTER C/SQUEAKER GDE COLORES SURTIDOS</t>
  </si>
  <si>
    <t>FL9651</t>
  </si>
  <si>
    <t>JUGUETE PELOTA GLITTER C/SQUEAKER CH COLORES SURTIDOS</t>
  </si>
  <si>
    <t>FL9652</t>
  </si>
  <si>
    <t>JUGUETE PELOTA GLITTER C/SQUEAKER GDE COLORES SURTIDOS</t>
  </si>
  <si>
    <t>FL9653</t>
  </si>
  <si>
    <t>CANASTA DE TELA P/MASCOTA ROJO RUBI</t>
  </si>
  <si>
    <t>Textiles</t>
  </si>
  <si>
    <t>FL9654</t>
  </si>
  <si>
    <t>CANASTA DE TELA P/MASCOTA AZUL NAVY</t>
  </si>
  <si>
    <t>FL9655</t>
  </si>
  <si>
    <t>DESLANADOR CURVO ESSENTIALS CH</t>
  </si>
  <si>
    <t>FL9656</t>
  </si>
  <si>
    <t>DESLANADOR CURVO ESSENTIALS MED</t>
  </si>
  <si>
    <t>FL9657</t>
  </si>
  <si>
    <t>DESLANADOR CURVO ESSENTIALS GDE</t>
  </si>
  <si>
    <t>FL9658</t>
  </si>
  <si>
    <t>DESLANADOR RECTO FIJO ESSENTIALS CH</t>
  </si>
  <si>
    <t>FL9659</t>
  </si>
  <si>
    <t>DESLANADOR RECTO FIJO ESSENTIALS GDE</t>
  </si>
  <si>
    <t>FL9660</t>
  </si>
  <si>
    <t>RASCADOR C/ JUGUETE CILINDRO 23 CM</t>
  </si>
  <si>
    <t>FL9661</t>
  </si>
  <si>
    <t>RASCADOR C/JUGUETE CAJA SORPRESA 40 CM</t>
  </si>
  <si>
    <t>FL9662</t>
  </si>
  <si>
    <t>RASCADOR C/JUGUETE LAPTOP 33 CM</t>
  </si>
  <si>
    <t>FL9663</t>
  </si>
  <si>
    <t>CAMION DE HELADOS C/RASCADOR</t>
  </si>
  <si>
    <t>FL9664</t>
  </si>
  <si>
    <t>CAMION DE BOMBEROS C/RASCADOR</t>
  </si>
  <si>
    <t>FL9665</t>
  </si>
  <si>
    <t>CEPILLO CON VAPORIZADOR</t>
  </si>
  <si>
    <t>FL9666</t>
  </si>
  <si>
    <t>CEPILLO RASCADOR DE SILICON</t>
  </si>
  <si>
    <t>FL9667</t>
  </si>
  <si>
    <t>TUNEL PLEGABLE P/GATO GRIS</t>
  </si>
  <si>
    <t>FL9668</t>
  </si>
  <si>
    <t>TUNEL PLEGABLE P/GATO AZUL</t>
  </si>
  <si>
    <t>FL9669</t>
  </si>
  <si>
    <t>TAPIZ RASCADOR ADHERIBLE GRIS OXFORD</t>
  </si>
  <si>
    <t>FL9670</t>
  </si>
  <si>
    <t>TAPIZ RASCADOR ADHERIBLE BEIGE</t>
  </si>
  <si>
    <t>FL9671</t>
  </si>
  <si>
    <t>CARRIOLA P/MASCOTA ODYSSEY</t>
  </si>
  <si>
    <t>FL9672</t>
  </si>
  <si>
    <t>CARRIOLA P/MASCOTA WONDER</t>
  </si>
  <si>
    <t>FL9691</t>
  </si>
  <si>
    <t>SUSTRATO DE PAPEL SOFT AND CARE 24 L</t>
  </si>
  <si>
    <t>Habilitacion</t>
  </si>
  <si>
    <t>FL9692</t>
  </si>
  <si>
    <t>SUSTRATO DE PAPEL SOFT AND CARE 48 L</t>
  </si>
  <si>
    <t>FL9701</t>
  </si>
  <si>
    <t>CUEVA DONA P/ GATO CH GRIS PERLA</t>
  </si>
  <si>
    <t>FL9702</t>
  </si>
  <si>
    <t>CUEVA DONA P/ GATO CH GRIS OXFORD</t>
  </si>
  <si>
    <t>FL9703</t>
  </si>
  <si>
    <t>CEPILLOS REMOVEDOR DE PELO -  2 PZAS</t>
  </si>
  <si>
    <t>FL9704</t>
  </si>
  <si>
    <t>JUGUETE COLLAR PUNTERO LASER P/GATO</t>
  </si>
  <si>
    <t>FL9705</t>
  </si>
  <si>
    <t>PELOTA CRAZY P/GATO C/LUZ Y MOVIMIENTO</t>
  </si>
  <si>
    <t>FL9861</t>
  </si>
  <si>
    <t>TAPETE REFRESCANTE XCH AQUA COOL</t>
  </si>
  <si>
    <t>FL9862</t>
  </si>
  <si>
    <t>TAPETE REFRESCANTE CH AQUA COOL</t>
  </si>
  <si>
    <t>FL9863</t>
  </si>
  <si>
    <t>TAPETE REFRESCANTE MED AQUA COOL</t>
  </si>
  <si>
    <t>FL9864</t>
  </si>
  <si>
    <t>TAPETE REFRESCANTE GDE AQUA COOL.</t>
  </si>
  <si>
    <t>FL9865</t>
  </si>
  <si>
    <t>TAPETE REFRESCANTE CIRCULAR CH SANDIA COOL</t>
  </si>
  <si>
    <t>FL9866</t>
  </si>
  <si>
    <t>TAPETE REFRESCANTE CIRCULAR MED SANDIA COOL</t>
  </si>
  <si>
    <t>FL9867</t>
  </si>
  <si>
    <t>TAPETE REFRESCANTE CIRCULAR GDE SANDIA COOL</t>
  </si>
  <si>
    <t>FL9868</t>
  </si>
  <si>
    <t>CAMA REFRESCANTE MED AQUA</t>
  </si>
  <si>
    <t>FL9869</t>
  </si>
  <si>
    <t>CAMA REFRESCANTE GDE AQUA COOL</t>
  </si>
  <si>
    <t>FL9870</t>
  </si>
  <si>
    <t>TAPETE REFRESCANTE XGDE AQUA COOL</t>
  </si>
  <si>
    <t>FL9871</t>
  </si>
  <si>
    <t>TAPETE REFRESCANTE CIRCULAR XGDE SANDIA COOL</t>
  </si>
  <si>
    <t>FL9874</t>
  </si>
  <si>
    <t>REPUESTO CARTUCHO P/BEBEDEROS FL9875/FL9876/FL9877 - 1 PZA</t>
  </si>
  <si>
    <t>FL9875</t>
  </si>
  <si>
    <t>BEBEDERO FUENTE DE AGUA NEGRO 3L</t>
  </si>
  <si>
    <t>FL9876</t>
  </si>
  <si>
    <t>BEBEDERO FUENTE DE AGUA AQUA 3L</t>
  </si>
  <si>
    <t>FL9877</t>
  </si>
  <si>
    <t>BEBEDERO FUENTE DE AGUA BLANCO 3L</t>
  </si>
  <si>
    <t>FL9878</t>
  </si>
  <si>
    <t>BEBEDERO P/AVES 75 ML - 2 PZAS</t>
  </si>
  <si>
    <t>FL9879</t>
  </si>
  <si>
    <t>BEBEDERO P/AVES 120 ML</t>
  </si>
  <si>
    <t>FL9880</t>
  </si>
  <si>
    <t>JUGUETE GARDEN BALL P/ AVE</t>
  </si>
  <si>
    <t>FL9881</t>
  </si>
  <si>
    <t>JUGUETE 3 BALLS P/AVE</t>
  </si>
  <si>
    <t>FL9882</t>
  </si>
  <si>
    <t>JUGUETE FLEXI PERCH P/AVE</t>
  </si>
  <si>
    <t>FL9883</t>
  </si>
  <si>
    <t>JUGUETE GEO PERCH P/AVE</t>
  </si>
  <si>
    <t>FL9884</t>
  </si>
  <si>
    <t>JUGUETE FLY CAR P/AVE</t>
  </si>
  <si>
    <t>FL9885</t>
  </si>
  <si>
    <t>JUGUETE TWIST BALL P/AVE</t>
  </si>
  <si>
    <t>FL9886</t>
  </si>
  <si>
    <t>JUGUETE SPINNER  P/AVE</t>
  </si>
  <si>
    <t>HA14356</t>
  </si>
  <si>
    <t>HIDROMETRO FLUVAL SEA</t>
  </si>
  <si>
    <t>015561143561</t>
  </si>
  <si>
    <t>HA16001</t>
  </si>
  <si>
    <t>REPUESTO VASTAGO PROPULSOR AQUACLEAR</t>
  </si>
  <si>
    <t>015561360012</t>
  </si>
  <si>
    <t>HA16050</t>
  </si>
  <si>
    <t>REPUESTO TUBO EN U AQUACLEAR 20</t>
  </si>
  <si>
    <t>015561360500</t>
  </si>
  <si>
    <t>HA16150</t>
  </si>
  <si>
    <t>REPUESTO TUBO EN U AQUACLEAR 150 Y 200</t>
  </si>
  <si>
    <t>015561361507</t>
  </si>
  <si>
    <t>HA16350</t>
  </si>
  <si>
    <t>REPUESTO TUBO EN U AQUACLEAR 300 Y 500</t>
  </si>
  <si>
    <t>015561363501</t>
  </si>
  <si>
    <t>HA16551</t>
  </si>
  <si>
    <t>REPUESTO EJE IMPULSOR  AQUACLEAR 402 Y BOMBA ELITE A802</t>
  </si>
  <si>
    <t>015561165518</t>
  </si>
  <si>
    <t>HA16680</t>
  </si>
  <si>
    <t>REPUESTO ROTOR CABEZA DE PODER AQUACLEAR 201</t>
  </si>
  <si>
    <t>015561366809</t>
  </si>
  <si>
    <t>HA16780</t>
  </si>
  <si>
    <t>REPUESTO ROTOR CABEZA DE PODER AQUACLEAR 301</t>
  </si>
  <si>
    <t>015561367806</t>
  </si>
  <si>
    <t>HA16830</t>
  </si>
  <si>
    <t>REPUESTO ROTOR CABEZA DE PODER AQUACLEAR 402</t>
  </si>
  <si>
    <t>015561368308</t>
  </si>
  <si>
    <t>HA18030</t>
  </si>
  <si>
    <t>KIT DE REPARACION BOMBA ELITE 799</t>
  </si>
  <si>
    <t>015561380300</t>
  </si>
  <si>
    <t>HA18060</t>
  </si>
  <si>
    <t>REPUESTO DIAFRAGMA BOMBA ELITE 801 Y 802</t>
  </si>
  <si>
    <t>015561180603</t>
  </si>
  <si>
    <t>HA18080</t>
  </si>
  <si>
    <t>KIT DE REPARACION BOMBA ELITE</t>
  </si>
  <si>
    <t>015561380805</t>
  </si>
  <si>
    <t>HA18330</t>
  </si>
  <si>
    <t>KIT DE REPARACION P/BOMBA OPTIMA</t>
  </si>
  <si>
    <t>015561383301</t>
  </si>
  <si>
    <t>HA20014</t>
  </si>
  <si>
    <t>REPUESTO MANGUERA C/CONECTORES FLUVAL 105/205/106/206</t>
  </si>
  <si>
    <t>015561300148</t>
  </si>
  <si>
    <t>HA20015</t>
  </si>
  <si>
    <t>REPUESTO MANGUERA C/CONECTORES FLUVAL 305/405/306/406</t>
  </si>
  <si>
    <t>015561300155</t>
  </si>
  <si>
    <t>HA20020</t>
  </si>
  <si>
    <t>REPUESTO AUTOCEBADOR FLUVAL  105/205/305/405</t>
  </si>
  <si>
    <t>015561300201</t>
  </si>
  <si>
    <t>HA20021</t>
  </si>
  <si>
    <t>REPUESTO AUTOCEBADOR CON TAPA FLUVAL 106/206/ 306/406</t>
  </si>
  <si>
    <t>015561300216</t>
  </si>
  <si>
    <t>HA20038</t>
  </si>
  <si>
    <t>REPUESTO EMPAQUE DE VASO FLUVAL 104/204/105/205</t>
  </si>
  <si>
    <t>015561300384</t>
  </si>
  <si>
    <t>HA20039</t>
  </si>
  <si>
    <t>REPUESTO EJE CERAMICO DE IMPULSOR FLUVAL 106/206/30/406</t>
  </si>
  <si>
    <t>015561300391</t>
  </si>
  <si>
    <t>HA20060</t>
  </si>
  <si>
    <t>REPUESTO VALVULA FLUVAL 105/205/305/405</t>
  </si>
  <si>
    <t>015561300605</t>
  </si>
  <si>
    <t>HA20061</t>
  </si>
  <si>
    <t>REPUESTO VALVULA FLUVAL 106/206/306/406</t>
  </si>
  <si>
    <t>015561300612</t>
  </si>
  <si>
    <t>HA20062</t>
  </si>
  <si>
    <t>REPUESTO VALVULA AQUASTOP FLUVAL 107/207/307/407</t>
  </si>
  <si>
    <t>015561300629</t>
  </si>
  <si>
    <t>HA20063</t>
  </si>
  <si>
    <t>REPUESTO EMPAQUE DE VASO FLUVAL 304/404/305/405</t>
  </si>
  <si>
    <t>015561300636</t>
  </si>
  <si>
    <t>HA20064</t>
  </si>
  <si>
    <t>REPUESTO EMPAQUE CIRCULAR MOTOR FLUVAL 307/407</t>
  </si>
  <si>
    <t>015561300643</t>
  </si>
  <si>
    <t>HA20066</t>
  </si>
  <si>
    <t>REPUESTO IMPULSOR DE CERAMICA FLUVAL 304/404/305/405</t>
  </si>
  <si>
    <t>015561300667</t>
  </si>
  <si>
    <t>HA20109</t>
  </si>
  <si>
    <t>REPUESTO IMPULSOR MAGNETICO FLUVAL 107/207</t>
  </si>
  <si>
    <t>015561301091</t>
  </si>
  <si>
    <t>HA20111</t>
  </si>
  <si>
    <t>REPUESTO IMPULSOR MAGNETICO FLUVAL 104/204/105/205</t>
  </si>
  <si>
    <t>015561301114</t>
  </si>
  <si>
    <t>HA20112</t>
  </si>
  <si>
    <t>REPUESTO IMPULSOR MAGNETICO FLUVAL 106/206</t>
  </si>
  <si>
    <t>015561301121</t>
  </si>
  <si>
    <t>HA20113</t>
  </si>
  <si>
    <t>REPUESTO TAPA DE ROTOR FILTRO FLUVAL 107</t>
  </si>
  <si>
    <t>015561301138</t>
  </si>
  <si>
    <t>HA20114</t>
  </si>
  <si>
    <t>REPUESTO TAPA DE IMPULSOR FLUVAL 106</t>
  </si>
  <si>
    <t>015561301145</t>
  </si>
  <si>
    <t>HA20133</t>
  </si>
  <si>
    <t>REPUESTO TAPA DEL ROTOR FILTRO FLUVAL 207</t>
  </si>
  <si>
    <t>015561301336</t>
  </si>
  <si>
    <t>HA20134</t>
  </si>
  <si>
    <t>REPUESTO TAPA DE IMPULSOR FLUVAL 206</t>
  </si>
  <si>
    <t>015561301343</t>
  </si>
  <si>
    <t>HA20136</t>
  </si>
  <si>
    <t>REPUESTO TAPA DE ROTOR 204 Y 205</t>
  </si>
  <si>
    <t>015561301367</t>
  </si>
  <si>
    <t>HA20148</t>
  </si>
  <si>
    <t>REPUESTO TAPA DEL ROTOR FILTRO FLUVAL 307/407</t>
  </si>
  <si>
    <t>015561301480</t>
  </si>
  <si>
    <t>HA20149</t>
  </si>
  <si>
    <t>REPUESTO IMPULSOR MAGNETICO FLUVAL 307</t>
  </si>
  <si>
    <t>015561301497</t>
  </si>
  <si>
    <t>HA20152</t>
  </si>
  <si>
    <t>REPUESTO IMPULSOR MAGNETICO FLUVAL 304/305</t>
  </si>
  <si>
    <t>015561301527</t>
  </si>
  <si>
    <t>HA20153</t>
  </si>
  <si>
    <t>REPUESTO IMPULSOR MAGNETICO FLUVAL 306</t>
  </si>
  <si>
    <t>015561301534</t>
  </si>
  <si>
    <t>HA20154</t>
  </si>
  <si>
    <t>REPUESTO TAPA DE IMPULSOR FLUVAL 306/406</t>
  </si>
  <si>
    <t>015561301541</t>
  </si>
  <si>
    <t>HA20156</t>
  </si>
  <si>
    <t>REPUESTO TAPA DE ROTOR FLUVAL 304/404/305/405</t>
  </si>
  <si>
    <t>015561301565</t>
  </si>
  <si>
    <t>HA20172</t>
  </si>
  <si>
    <t>REPUESTO IMPULSOR MAGNETICO FLUVAL 404/405</t>
  </si>
  <si>
    <t>015561301725</t>
  </si>
  <si>
    <t>HA20173</t>
  </si>
  <si>
    <t>REPUESTO IMPULSOR MAGNETICO FLUVAL 406</t>
  </si>
  <si>
    <t>015561301732</t>
  </si>
  <si>
    <t>HA20183</t>
  </si>
  <si>
    <t>REPUESTO BOTE CONTENEDOR FLUVAL 107</t>
  </si>
  <si>
    <t>015561301831</t>
  </si>
  <si>
    <t>HA20188</t>
  </si>
  <si>
    <t>REPUESTO BOTE CONTENEDOR FLUVAL 207</t>
  </si>
  <si>
    <t>015561301886</t>
  </si>
  <si>
    <t>HA20193</t>
  </si>
  <si>
    <t>REPUESTO BOTE CONTENEDOR FLUVAL 307</t>
  </si>
  <si>
    <t>015561301930</t>
  </si>
  <si>
    <t>HA20198</t>
  </si>
  <si>
    <t>REPUESTO BOTE CONTENEDOR FILTRO 407</t>
  </si>
  <si>
    <t>015561301985</t>
  </si>
  <si>
    <t>HA20206</t>
  </si>
  <si>
    <t>REPUESTO IMPULSOR MAGNETICO FLUVAL FX5/FX6</t>
  </si>
  <si>
    <t>015561302067</t>
  </si>
  <si>
    <t>HA20210</t>
  </si>
  <si>
    <t>REPUESTO EMPAQUE CIRCULAR MOTOR FLUVAL FX5/FX6</t>
  </si>
  <si>
    <t>015561302104</t>
  </si>
  <si>
    <t>HA20216</t>
  </si>
  <si>
    <t>REPUESTO VALVULA FLUVAL FX5/FX6</t>
  </si>
  <si>
    <t>015561302166</t>
  </si>
  <si>
    <t>HA20236</t>
  </si>
  <si>
    <t>REPUESTO MANGUERA C/CONECTORES FLUVAL FX5/FX6</t>
  </si>
  <si>
    <t>015561302364</t>
  </si>
  <si>
    <t>HA214</t>
  </si>
  <si>
    <t>FILTRO FLUVAL FX4</t>
  </si>
  <si>
    <t>015561102148</t>
  </si>
  <si>
    <t>HA219</t>
  </si>
  <si>
    <t>FILTRO FLUVAL FX6</t>
  </si>
  <si>
    <t>015561102193</t>
  </si>
  <si>
    <t>HA239</t>
  </si>
  <si>
    <t>REPUESTO ESPONJA FLUVAL FX5 Y FX6 - 2 PZ</t>
  </si>
  <si>
    <t>015561102391</t>
  </si>
  <si>
    <t>HA249</t>
  </si>
  <si>
    <t>REPUESTO ESPONJA C/CARBON ACTIVADO FLUVAL FX5/FX6 - 2 PZ</t>
  </si>
  <si>
    <t>015561102490</t>
  </si>
  <si>
    <t>HA440</t>
  </si>
  <si>
    <t>FILTRO FLUVAL 107</t>
  </si>
  <si>
    <t>015561104401</t>
  </si>
  <si>
    <t>HA443</t>
  </si>
  <si>
    <t>FILTRO FLUVAL 207</t>
  </si>
  <si>
    <t>015561104432</t>
  </si>
  <si>
    <t>HA446</t>
  </si>
  <si>
    <t>FILTRO FLUVAL 307</t>
  </si>
  <si>
    <t>015561104463</t>
  </si>
  <si>
    <t>HA449</t>
  </si>
  <si>
    <t>FILTRO FLUVAL 407</t>
  </si>
  <si>
    <t>015561104494</t>
  </si>
  <si>
    <t>HA595</t>
  </si>
  <si>
    <t>FILTRO AQUACLEAR MINI - 20 GAL (75 L)</t>
  </si>
  <si>
    <t>015561105958</t>
  </si>
  <si>
    <t>HA600</t>
  </si>
  <si>
    <t>FILTRO AQUACLEAR 150 - 30 GAL (113.5 L)</t>
  </si>
  <si>
    <t>015561106009</t>
  </si>
  <si>
    <t>HA610</t>
  </si>
  <si>
    <t>FILTRO AQUACLEAR 200 - 50 GAL (189.2 L)</t>
  </si>
  <si>
    <t>015561106108</t>
  </si>
  <si>
    <t>HA615</t>
  </si>
  <si>
    <t>FILTRO AQUACLEAR 300 - 100 GAL (378.5 L)</t>
  </si>
  <si>
    <t>015561106153</t>
  </si>
  <si>
    <t>HA620</t>
  </si>
  <si>
    <t>FILTRO AQUACLEAR 500 - 150 GAL(567.8 L)</t>
  </si>
  <si>
    <t>015561106207</t>
  </si>
  <si>
    <t>HA625</t>
  </si>
  <si>
    <t>REPUESTO DE TUBO AQUACLEAR MINI 20/150/200</t>
  </si>
  <si>
    <t>015561106252</t>
  </si>
  <si>
    <t>HA630</t>
  </si>
  <si>
    <t>REPUESTO IMPULSOR BOMBA AQUACLEAR MINI 20</t>
  </si>
  <si>
    <t>015561106306</t>
  </si>
  <si>
    <t>HA632</t>
  </si>
  <si>
    <t>REPUESTO IMPULSOR BOMBA AQUACLEAR 150</t>
  </si>
  <si>
    <t>015561106320</t>
  </si>
  <si>
    <t>HA634</t>
  </si>
  <si>
    <t>REPUESTO IMPULSOR BOMBA AQUACLEAR 200</t>
  </si>
  <si>
    <t>015561106344</t>
  </si>
  <si>
    <t>HA636</t>
  </si>
  <si>
    <t>REPUESTO IMPULSOR BOMBA AQUACLEAR 300</t>
  </si>
  <si>
    <t>015561106368</t>
  </si>
  <si>
    <t>HA638</t>
  </si>
  <si>
    <t>REPUESTO IMPULSOR BOMBA AQUACLEAR 500</t>
  </si>
  <si>
    <t>015561106382</t>
  </si>
  <si>
    <t>HA7595</t>
  </si>
  <si>
    <t>ACONDICIONADOR CYCLE 30 ML</t>
  </si>
  <si>
    <t>015561175951</t>
  </si>
  <si>
    <t>HA7900</t>
  </si>
  <si>
    <t>ACONDICIONADOR CYCLE 120 ML</t>
  </si>
  <si>
    <t>015561179003</t>
  </si>
  <si>
    <t>HA7902</t>
  </si>
  <si>
    <t>ACONDICIONADOR CYCLE 250 ML</t>
  </si>
  <si>
    <t>015561179027</t>
  </si>
  <si>
    <t>HA7904</t>
  </si>
  <si>
    <t>ACONDICIONADOR CYCLE 500 ML</t>
  </si>
  <si>
    <t>015561179041</t>
  </si>
  <si>
    <t>HA7948</t>
  </si>
  <si>
    <t>ACONDICIONADOR PLANT GRO 250 ML</t>
  </si>
  <si>
    <t>015561179485</t>
  </si>
  <si>
    <t>HA799</t>
  </si>
  <si>
    <t>BOMBA ELITE 799 5 GAL (18.9 L)</t>
  </si>
  <si>
    <t>015561107990</t>
  </si>
  <si>
    <t>HA800</t>
  </si>
  <si>
    <t>BOMBA ELITE 800 10 GAL (37.8 L)</t>
  </si>
  <si>
    <t>015561108003</t>
  </si>
  <si>
    <t>HA801</t>
  </si>
  <si>
    <t>BOMBA ELITE 801 15 GAL (57 L)</t>
  </si>
  <si>
    <t>015561108010</t>
  </si>
  <si>
    <t>HA802</t>
  </si>
  <si>
    <t>BOMBA ELITE 802 20 GAL (75.7 L)</t>
  </si>
  <si>
    <t>015561108027</t>
  </si>
  <si>
    <t>HA805</t>
  </si>
  <si>
    <t>BOMBA MAXIMA-R 30 GAL (113.5 L)</t>
  </si>
  <si>
    <t>015561108058</t>
  </si>
  <si>
    <t>HA806</t>
  </si>
  <si>
    <t>BOMBA MAXIMA-R DE LUJO C/REGULADOR 30 GAL (113.5 L)</t>
  </si>
  <si>
    <t>015561108065</t>
  </si>
  <si>
    <t>HA807</t>
  </si>
  <si>
    <t>BOMBA OPTIMA MAS DE 30 GAL (113.5 L)</t>
  </si>
  <si>
    <t>015561108072</t>
  </si>
  <si>
    <t>HPT2100</t>
  </si>
  <si>
    <t>FOCO SUN GLO EXO-TERRA 15 W</t>
  </si>
  <si>
    <t>015561221009</t>
  </si>
  <si>
    <t>HPT2102</t>
  </si>
  <si>
    <t>FOCO SUN GLO EXO-TERRA 25 W</t>
  </si>
  <si>
    <t>015561221023</t>
  </si>
  <si>
    <t>HPT2104</t>
  </si>
  <si>
    <t>FOCO SUN GLO EXO-TERRA 40 W</t>
  </si>
  <si>
    <t>015561221047</t>
  </si>
  <si>
    <t>HPT2110</t>
  </si>
  <si>
    <t>FOCO SUN GLO EXO-TERRA 60 W</t>
  </si>
  <si>
    <t>015561221108</t>
  </si>
  <si>
    <t>HPT2112</t>
  </si>
  <si>
    <t>FOCO SUN GLO EXO-TERRA 100 W</t>
  </si>
  <si>
    <t>015561221122</t>
  </si>
  <si>
    <t>HPT2114</t>
  </si>
  <si>
    <t>FOCO SUN GLO EXO-TERRA 150 W</t>
  </si>
  <si>
    <t>015561221146</t>
  </si>
  <si>
    <t>HPT2120</t>
  </si>
  <si>
    <t>FOCO NIGHT GLO EXO-TERRA 15 W</t>
  </si>
  <si>
    <t>015561221207</t>
  </si>
  <si>
    <t>HPT2122</t>
  </si>
  <si>
    <t>FOCO NIGHT GLO EXO-TERRA 25 W</t>
  </si>
  <si>
    <t>015561221221</t>
  </si>
  <si>
    <t>HPT2124</t>
  </si>
  <si>
    <t>FOCO NIGHT GLO EXO-TERRA 40 W</t>
  </si>
  <si>
    <t>015561221245</t>
  </si>
  <si>
    <t>HPT2126</t>
  </si>
  <si>
    <t>FOCO NIGHT GLO EXO-TERRA 50 W</t>
  </si>
  <si>
    <t>015561221269</t>
  </si>
  <si>
    <t>HPT2130</t>
  </si>
  <si>
    <t>FOCO NIGHT GLO EXO-TERRA 75 W</t>
  </si>
  <si>
    <t>015561221306</t>
  </si>
  <si>
    <t>HPT2131</t>
  </si>
  <si>
    <t>FOCO SUN GLO NEODYMIUM EXO-TERRA 50 W</t>
  </si>
  <si>
    <t>015561221313</t>
  </si>
  <si>
    <t>HPT2132</t>
  </si>
  <si>
    <t>FOCO SUN GLO NEODYMIUM EXO-TERRA 75 W</t>
  </si>
  <si>
    <t>015561221320</t>
  </si>
  <si>
    <t>HPT2133</t>
  </si>
  <si>
    <t>FOCO SUN GLO NEODYMIUM EXO-TERRA 100 W</t>
  </si>
  <si>
    <t>015561221337</t>
  </si>
  <si>
    <t>HPT2135</t>
  </si>
  <si>
    <t>FOCO SUN GLO TIGHT BEAM EXO-TERRA 50 W</t>
  </si>
  <si>
    <t>015561221351</t>
  </si>
  <si>
    <t>HPT2136</t>
  </si>
  <si>
    <t>FOCO SUN GLO TIGHT BEAM EXO-TERRA 75 W</t>
  </si>
  <si>
    <t>015561221368</t>
  </si>
  <si>
    <t>HPT2138</t>
  </si>
  <si>
    <t>FOCO SUN GLO TIGHT BEAM EXO-TERRA 100 W</t>
  </si>
  <si>
    <t>015561221382</t>
  </si>
  <si>
    <t>HPT2141</t>
  </si>
  <si>
    <t>FOCO HEAT GLO EXO-TERRA 50 W</t>
  </si>
  <si>
    <t>015561221412</t>
  </si>
  <si>
    <t>HPT2142</t>
  </si>
  <si>
    <t>FOCO HEAT GLO EXO-TERRA 75 W</t>
  </si>
  <si>
    <t>015561221429</t>
  </si>
  <si>
    <t>HPT2144</t>
  </si>
  <si>
    <t>FOCO HEAT GLO EXO-TERRA 100 W</t>
  </si>
  <si>
    <t>015561221443</t>
  </si>
  <si>
    <t>HPT2186</t>
  </si>
  <si>
    <t>FOCO REPTI GLO 5.0 EXO-TERRA 13 W</t>
  </si>
  <si>
    <t>015561221863</t>
  </si>
  <si>
    <t>HPT2187</t>
  </si>
  <si>
    <t>FOCO REPTI GLO 5.0 EXO-TERRA 26 W</t>
  </si>
  <si>
    <t>015561221870</t>
  </si>
  <si>
    <t>HPT2188</t>
  </si>
  <si>
    <t>FOCO REPTI GLO 10.0 EXO-TERRA 13 W</t>
  </si>
  <si>
    <t>015561221887</t>
  </si>
  <si>
    <t>HPT2189</t>
  </si>
  <si>
    <t>FOCO REPTI GLO 10.0 EXO-TERRA 26 W</t>
  </si>
  <si>
    <t>015561221894</t>
  </si>
  <si>
    <t>HPT2190</t>
  </si>
  <si>
    <t>FOCO REPTI GLO 2.0 EXO-TERRA 13 W</t>
  </si>
  <si>
    <t>015561221900</t>
  </si>
  <si>
    <t>HPT2191</t>
  </si>
  <si>
    <t>FOCO REPTI GLO 2.0 EXO-TERRA 26 W</t>
  </si>
  <si>
    <t>015561221917</t>
  </si>
  <si>
    <t>IORC1-160P</t>
  </si>
  <si>
    <t>SAL MARINA REEF CRYSTALS 160 GAL (605.7 L)</t>
  </si>
  <si>
    <t>051378017060</t>
  </si>
  <si>
    <t>IORC3-50</t>
  </si>
  <si>
    <t>SAL MARINA REEF CRYSTALS 50 GAL (189.3 L).</t>
  </si>
  <si>
    <t>051378018005</t>
  </si>
  <si>
    <t>IOSS1-160P</t>
  </si>
  <si>
    <t>SAL MARINA SEA SALT 160 GAL (605.7 L)</t>
  </si>
  <si>
    <t>05137801002320</t>
  </si>
  <si>
    <t>IOSS1-200PT</t>
  </si>
  <si>
    <t>SAL MARINA SEA SALT 200 GAL (757.1 L).</t>
  </si>
  <si>
    <t>051378014021</t>
  </si>
  <si>
    <t>IOSS15-10</t>
  </si>
  <si>
    <t>SAL MARINA SEA SALT 10 GAL (37.8 L).</t>
  </si>
  <si>
    <t>051378012003</t>
  </si>
  <si>
    <t>IOSS3-50</t>
  </si>
  <si>
    <t>SAL MARINA SEA SALT 50 GAL (189.3 L).</t>
  </si>
  <si>
    <t>051378014007</t>
  </si>
  <si>
    <t>MP010501</t>
  </si>
  <si>
    <t>TRANSPORTADORA SKUDO IATA 1</t>
  </si>
  <si>
    <t>MP010502</t>
  </si>
  <si>
    <t>TRANSPORTADORA SKUDO IATA 2</t>
  </si>
  <si>
    <t>MP010503</t>
  </si>
  <si>
    <t>TRANSPORTADORA SKUDO IATA 3</t>
  </si>
  <si>
    <t>MP010504</t>
  </si>
  <si>
    <t>TRANSPORTADORA SKUDO IATA 4</t>
  </si>
  <si>
    <t>MP010505</t>
  </si>
  <si>
    <t>TRANSPORTADORA SKUDO IATA 5</t>
  </si>
  <si>
    <t>MP010506</t>
  </si>
  <si>
    <t>TRANSPORTADORA SKUDO IATA 6</t>
  </si>
  <si>
    <t>MP010507</t>
  </si>
  <si>
    <t>TRANSPORTADORA SKUDO IATA 7</t>
  </si>
  <si>
    <t>MP010508</t>
  </si>
  <si>
    <t>TRANSPORTADORA SKUDO IATA 8</t>
  </si>
  <si>
    <t>MP011101</t>
  </si>
  <si>
    <t>SET DE RUEDAS P/SKUDO IATA 4/5/6/7/8</t>
  </si>
  <si>
    <t>MP011105</t>
  </si>
  <si>
    <t>SET DE RUEDAS BASICO P/SKUDO 4/5/6/7/8</t>
  </si>
  <si>
    <t>MP011301</t>
  </si>
  <si>
    <t>TRANSPORTADORA C/PUERTA DE PLASTICO PRATIKO</t>
  </si>
  <si>
    <t>MP011401</t>
  </si>
  <si>
    <t>TRANSPORTADORA C/PUERTA DE METAL PRATIKO 1</t>
  </si>
  <si>
    <t>MP011402</t>
  </si>
  <si>
    <t>TRANSPORTADORA C/PUERTA DE METAL PRATIKO 2</t>
  </si>
  <si>
    <t>MP011403</t>
  </si>
  <si>
    <t>TRANSPORTADORA C/PUERTA DE METAL PRATIKO 3</t>
  </si>
  <si>
    <t>MP070801</t>
  </si>
  <si>
    <t>ARENERO CH C/TAPA</t>
  </si>
  <si>
    <t>MP070901</t>
  </si>
  <si>
    <t>REPUESTO FILTRO P/ARENERO</t>
  </si>
  <si>
    <t>MP071101</t>
  </si>
  <si>
    <t>ARENERO CH C/TAPA Y PUERTA ABATIBLE</t>
  </si>
  <si>
    <t>MP071102</t>
  </si>
  <si>
    <t>ARENERO GDE C/TAPA Y PUERTA ABATIBLE</t>
  </si>
  <si>
    <t>MP080403</t>
  </si>
  <si>
    <t>ARENERO CH C/MARCO</t>
  </si>
  <si>
    <t>MP080404</t>
  </si>
  <si>
    <t>ARENERO GDE C/MARCO</t>
  </si>
  <si>
    <t>MP100402</t>
  </si>
  <si>
    <t>DISPENSADOR DE ALIMENTO 1.6 LB (750 G)</t>
  </si>
  <si>
    <t>MP100403</t>
  </si>
  <si>
    <t>DISPENSADOR DE ALIMENTO 3.3 LB (1.5 KG)</t>
  </si>
  <si>
    <t>MP100502</t>
  </si>
  <si>
    <t>DISPENSADOR DE AGUA 0.4 GAL (1.5 L)</t>
  </si>
  <si>
    <t>MP100503</t>
  </si>
  <si>
    <t>DISPENSADOR DE AGUA 0.9 GAL (3.5 L)</t>
  </si>
  <si>
    <t>MP100901</t>
  </si>
  <si>
    <t>TRANSPORTADORA P/ROEDORES PORTOBELLO ROJA.</t>
  </si>
  <si>
    <t>MP100902</t>
  </si>
  <si>
    <t>TRANSPORTADORA P/ROEDORES PORTOBELLO GRIS</t>
  </si>
  <si>
    <t>MP100903</t>
  </si>
  <si>
    <t>CONTENEDOR DE ALIMENTO 33 LB (15  KG)</t>
  </si>
  <si>
    <t>MP230301</t>
  </si>
  <si>
    <t>JAULA P/HAMSTER JUNIOR DELUXE AZUL.</t>
  </si>
  <si>
    <t>MP230302</t>
  </si>
  <si>
    <t>JAULA P/HAMSTER JUNIOR DELUXE GRIS.</t>
  </si>
  <si>
    <t>MP230601</t>
  </si>
  <si>
    <t>JAULA P/HAMSTER BERNIE DELUXE AZUL</t>
  </si>
  <si>
    <t>MP230602</t>
  </si>
  <si>
    <t>JAULA P/HAMSTER BERNIE DELUXE GRIS.</t>
  </si>
  <si>
    <t>NA110</t>
  </si>
  <si>
    <t>ATRAYENTE P/CACHORROS FANCY PETS 500 ML</t>
  </si>
  <si>
    <t>TE011</t>
  </si>
  <si>
    <t>HOJUELAS PREMIUM LOMAS 10 G</t>
  </si>
  <si>
    <t>TE012</t>
  </si>
  <si>
    <t>HOJUELAS PREMIUM LOMAS 20 G</t>
  </si>
  <si>
    <t>TE013</t>
  </si>
  <si>
    <t>HOJUELAS PREMIUM LOMAS 30 G</t>
  </si>
  <si>
    <t>TE014</t>
  </si>
  <si>
    <t>HOJUELAS PREMIUM LOMAS 100 G</t>
  </si>
  <si>
    <t>TE16106</t>
  </si>
  <si>
    <t>TETRAMIN TROPICAL FLAKES 7.06 OZ (200 G)</t>
  </si>
  <si>
    <t>046798161066</t>
  </si>
  <si>
    <t>TE16121</t>
  </si>
  <si>
    <t>TETRAMIN TROPICAL GRANULES 3.52 OZ (100 G)</t>
  </si>
  <si>
    <t>046798161219</t>
  </si>
  <si>
    <t>TE16140</t>
  </si>
  <si>
    <t>TETRAFIN GOLDFISH FLAKES 7.06 OZ (200 G)</t>
  </si>
  <si>
    <t>046798161400</t>
  </si>
  <si>
    <t>TE16155</t>
  </si>
  <si>
    <t>TETRAMIN TROPICAL LARGE FLAKES 5.6 OZ (160 G)</t>
  </si>
  <si>
    <t>046798161554</t>
  </si>
  <si>
    <t>TE16159</t>
  </si>
  <si>
    <t>TETRACOLOR TROPICAL GRANULES 2.6 OZ (75 G)</t>
  </si>
  <si>
    <t>046798161592</t>
  </si>
  <si>
    <t>TE16162</t>
  </si>
  <si>
    <t>TETRACOLOR TROPICAL FLAKES 7.1 OZ (200 G)</t>
  </si>
  <si>
    <t>046798161622</t>
  </si>
  <si>
    <t>TE16168</t>
  </si>
  <si>
    <t>AQUASAFE 3. 4 OZ (100 ML)</t>
  </si>
  <si>
    <t>046798161684</t>
  </si>
  <si>
    <t>TE16198</t>
  </si>
  <si>
    <t>JUMBOKRILL  3.5 OZ (100 G)</t>
  </si>
  <si>
    <t>046798161981</t>
  </si>
  <si>
    <t>TE16205</t>
  </si>
  <si>
    <t>TETRAMIN TROPICAL LARGE FLAKES 2.8 OZ (80 G)</t>
  </si>
  <si>
    <t>046798162056</t>
  </si>
  <si>
    <t>TE16213</t>
  </si>
  <si>
    <t>AQUASAFE PLUS 17 OZ (500 ML)</t>
  </si>
  <si>
    <t>046798162131</t>
  </si>
  <si>
    <t>TE16249</t>
  </si>
  <si>
    <t>TETRAMARINE SALTWATER FLAKES 5.6 OZ (160 G)</t>
  </si>
  <si>
    <t>046798162490</t>
  </si>
  <si>
    <t>TE16255</t>
  </si>
  <si>
    <t>REPTOMIN FLOATING FOOD STICKS 10.6 OZ (300 G)</t>
  </si>
  <si>
    <t>046798162551</t>
  </si>
  <si>
    <t>TE16262</t>
  </si>
  <si>
    <t>TETRACOLOR TROPICAL GRANULES 10.6 OZ (300 G)</t>
  </si>
  <si>
    <t>046798162629</t>
  </si>
  <si>
    <t>TE16265</t>
  </si>
  <si>
    <t>TETRACOLOR TROPICAL FLAKES 2.8 OZ (80 G)</t>
  </si>
  <si>
    <t>046798162650</t>
  </si>
  <si>
    <t>TE16268</t>
  </si>
  <si>
    <t>AQUASAFE 8.4 OZ (250 ML)</t>
  </si>
  <si>
    <t>046798162681</t>
  </si>
  <si>
    <t>TE16350</t>
  </si>
  <si>
    <t>TETRACICHLID FLOATING CICHLID STICKS 11.3 OZ (350 G)</t>
  </si>
  <si>
    <t>046798163503</t>
  </si>
  <si>
    <t>TE16447</t>
  </si>
  <si>
    <t>TETRAPRO PLECOWAFFERS 2.1 OZ (60 G)</t>
  </si>
  <si>
    <t>046798164470</t>
  </si>
  <si>
    <t>TE16448</t>
  </si>
  <si>
    <t>TETRAPRO PLECOWAFFERS 5.3 OZ (150 G)</t>
  </si>
  <si>
    <t>046798164487</t>
  </si>
  <si>
    <t>TE16458</t>
  </si>
  <si>
    <t>TETRAPOND KOI VIBRANCE 16.5 lb (7.5 KG)</t>
  </si>
  <si>
    <t>046798164586</t>
  </si>
  <si>
    <t>TE16484</t>
  </si>
  <si>
    <t>TETRAPOND STICKS 3.7 LB (1.68 KG)</t>
  </si>
  <si>
    <t>046798164845</t>
  </si>
  <si>
    <t>TE16485</t>
  </si>
  <si>
    <t>TETRAPOND KOI VIBRANCE 2.4 LB (1.10 KG)</t>
  </si>
  <si>
    <t>046798164852</t>
  </si>
  <si>
    <t>TE16486</t>
  </si>
  <si>
    <t>TETRAPOND KOI VIBRANCE 5.2 LB (2.35 KG)</t>
  </si>
  <si>
    <t>046798164869</t>
  </si>
  <si>
    <t>TE16507</t>
  </si>
  <si>
    <t>JUMBOMIN LARGE FLOATING STICKS 7.4 OZ (210 G)</t>
  </si>
  <si>
    <t>046798165071</t>
  </si>
  <si>
    <t>TE16598</t>
  </si>
  <si>
    <t>REPTOMIN FLOATING FOOD STICKS BABY 0.9 OZ (26 G)</t>
  </si>
  <si>
    <t>046798165989</t>
  </si>
  <si>
    <t>TE16604</t>
  </si>
  <si>
    <t>REPTOMIN FLOATING FOOD STICKS JUMBO 10.2 OZ (290 G)</t>
  </si>
  <si>
    <t>046798166047</t>
  </si>
  <si>
    <t>TE16837</t>
  </si>
  <si>
    <t>BETTASAFE 1.9 OZ (50 ML)</t>
  </si>
  <si>
    <t>046798168379</t>
  </si>
  <si>
    <t>TE16838</t>
  </si>
  <si>
    <t>BETTAMIN TROPICAL MEDLEY 0.8 OZ (23 G)</t>
  </si>
  <si>
    <t>046798168386</t>
  </si>
  <si>
    <t>TE16968</t>
  </si>
  <si>
    <t>REPTOGUARD FOR REPTILES AND AMPHIBIANS</t>
  </si>
  <si>
    <t>046798169680</t>
  </si>
  <si>
    <t>TE29240</t>
  </si>
  <si>
    <t>REPTOTREAT SUPREMA 2.1 OZ (62 G)</t>
  </si>
  <si>
    <t>046798292401</t>
  </si>
  <si>
    <t>TE29252</t>
  </si>
  <si>
    <t>REPTOMIN FLOATING FOOD STICKS 1.9 OZ (55 G)</t>
  </si>
  <si>
    <t>046798292524</t>
  </si>
  <si>
    <t>TE29253</t>
  </si>
  <si>
    <t>REPTOMIN SELECT-A-FOOD 1.5 OZ (44 G)</t>
  </si>
  <si>
    <t>046798292531</t>
  </si>
  <si>
    <t>TE29254</t>
  </si>
  <si>
    <t>REPTOMIN FLOATING FOOD STICKS 3.7 OZ (105 G)</t>
  </si>
  <si>
    <t>046798292548</t>
  </si>
  <si>
    <t>TE77003</t>
  </si>
  <si>
    <t>GLOFISH FLAKES 1.59 OZ (45 G)</t>
  </si>
  <si>
    <t>046798770039</t>
  </si>
  <si>
    <t>TE77009</t>
  </si>
  <si>
    <t>AQUASAFE FOR REPTILES AND AMPHIBIANS 3.4 OZ (100 ML)</t>
  </si>
  <si>
    <t>046798770091</t>
  </si>
  <si>
    <t>TE77019</t>
  </si>
  <si>
    <t>TETRABETTA FLOATING MINI PELLETS 1 OZ (29 G)</t>
  </si>
  <si>
    <t>046798770190</t>
  </si>
  <si>
    <t>TE77025</t>
  </si>
  <si>
    <t>TETRAFIN GOLDFISH FLAKES 0.4 OZ (12 G)</t>
  </si>
  <si>
    <t>046798770251</t>
  </si>
  <si>
    <t>TE77031</t>
  </si>
  <si>
    <t>TETRAMIN SELECT-A-FOOD 2.4 OZ (68 G)</t>
  </si>
  <si>
    <t>046798770312</t>
  </si>
  <si>
    <t>TE77035</t>
  </si>
  <si>
    <t>TETRAFIN GOLDFISH PELLETS 1.9 OZ (53 G)</t>
  </si>
  <si>
    <t>046798770350</t>
  </si>
  <si>
    <t>TE77072</t>
  </si>
  <si>
    <t>TETRAPRO TROPICAL CRISP 2.4 OZ (67 G)</t>
  </si>
  <si>
    <t>046798770725</t>
  </si>
  <si>
    <t>TE77073</t>
  </si>
  <si>
    <t>TETRAPRO TROPICAL CRISP 6.7 OZ (190 G)</t>
  </si>
  <si>
    <t>046798770732</t>
  </si>
  <si>
    <t>TE77076</t>
  </si>
  <si>
    <t>TETRAPRO GOLDFISH CRISP 3 OZ (86 G)</t>
  </si>
  <si>
    <t>046798770763</t>
  </si>
  <si>
    <t>TE77077</t>
  </si>
  <si>
    <t>TETRAPRO GOLDFISH CRISP 7.9 OZ (224 G)</t>
  </si>
  <si>
    <t>046798770770</t>
  </si>
  <si>
    <t>TE77079</t>
  </si>
  <si>
    <t>TETRAPRO COLOR CRISP 2.6 OZ (75 G)</t>
  </si>
  <si>
    <t>046798770794</t>
  </si>
  <si>
    <t>TE77080</t>
  </si>
  <si>
    <t>TETRAPRO COLOR CRISP 7.4 OZ (210 G)</t>
  </si>
  <si>
    <t>046798770800</t>
  </si>
  <si>
    <t>TE77099</t>
  </si>
  <si>
    <t>REPTOMIN ADULT TURTLE FORMULA 8.1 OZ (230 G)</t>
  </si>
  <si>
    <t>046798770992</t>
  </si>
  <si>
    <t>TE77101</t>
  </si>
  <si>
    <t>TETRAMIN TROPICAL FLAKES 0.4 (12 G)</t>
  </si>
  <si>
    <t>046798771012</t>
  </si>
  <si>
    <t>TE77102</t>
  </si>
  <si>
    <t>TETRAMIN TROPICAL FLAKES 1 OZ (28 G)</t>
  </si>
  <si>
    <t>046798771029</t>
  </si>
  <si>
    <t>TE77104</t>
  </si>
  <si>
    <t>TETRAMIN TROPICAL FLAKES 2.2 OZ (62 G)</t>
  </si>
  <si>
    <t>046798771043</t>
  </si>
  <si>
    <t>TE77126</t>
  </si>
  <si>
    <t>TETRAFIN GOLDFISH FLAKES 1 OZ (28 G)</t>
  </si>
  <si>
    <t>046798771265</t>
  </si>
  <si>
    <t>TE77127</t>
  </si>
  <si>
    <t>TETRAFIN GOLDFISH FLAKES 2.2 OZ (62 G)</t>
  </si>
  <si>
    <t>046798771272</t>
  </si>
  <si>
    <t>TE77136</t>
  </si>
  <si>
    <t>WATER CLARIFIER 8.4 OZ (250 ML)</t>
  </si>
  <si>
    <t>046798771364</t>
  </si>
  <si>
    <t>TE77150</t>
  </si>
  <si>
    <t>TETRAVACATION 1.1 OZ (30 G)</t>
  </si>
  <si>
    <t>046798771500</t>
  </si>
  <si>
    <t>TE77151</t>
  </si>
  <si>
    <t>TETRAWEEKEND 0.8 OZ (24 G)</t>
  </si>
  <si>
    <t>046798771517</t>
  </si>
  <si>
    <t>TE77160</t>
  </si>
  <si>
    <t>TETRACOLOR TROPICAL FLAKES 1 OZ (28 G)</t>
  </si>
  <si>
    <t>046798771609</t>
  </si>
  <si>
    <t>TE77161</t>
  </si>
  <si>
    <t>TETRACOLOR TROPICAL FLAKES 2.2 OZ (62 G)</t>
  </si>
  <si>
    <t>046798771616</t>
  </si>
  <si>
    <t>TE77183</t>
  </si>
  <si>
    <t>ALGAECONTROL 1.7 OZ (50 ML)</t>
  </si>
  <si>
    <t>046798771838</t>
  </si>
  <si>
    <t>TE77184</t>
  </si>
  <si>
    <t>ALGAECONTROL 3.5 OZ (100 ML)</t>
  </si>
  <si>
    <t>046798771845</t>
  </si>
  <si>
    <t>TE77195</t>
  </si>
  <si>
    <t>TETRACICHLID CICHLID CRISPS 8.8 OZ (250 G)</t>
  </si>
  <si>
    <t>046798771951</t>
  </si>
  <si>
    <t>TE77256</t>
  </si>
  <si>
    <t>TETRABETTA PLUS FLOATING MINI PELLETS 1.2 OZ (34 G)</t>
  </si>
  <si>
    <t>046798772569</t>
  </si>
  <si>
    <t>TX10095</t>
  </si>
  <si>
    <t>CAMA CH BLANCA C/FRAZADA Y JUGUETE.</t>
  </si>
  <si>
    <t>TX10096</t>
  </si>
  <si>
    <t>CAMA MED BLANCA C/FRAZADA Y JUGUETE.</t>
  </si>
  <si>
    <t>TX10102</t>
  </si>
  <si>
    <t>CAMA CH ECONOMICA RECTANGULAR.</t>
  </si>
  <si>
    <t>TX10103</t>
  </si>
  <si>
    <t>CAMA ECONOMICA RECTANGULAR MED (TELAS SURTIDAS).</t>
  </si>
  <si>
    <t>TX10104</t>
  </si>
  <si>
    <t>CAMA GDE ECONOMICA RECTANGULAR.</t>
  </si>
  <si>
    <t>TX10105</t>
  </si>
  <si>
    <t>CAMA ECONOMICA RECTANGULAR XGDE.</t>
  </si>
  <si>
    <t>TX10106</t>
  </si>
  <si>
    <t>CAMA CH REDONDA ECONOMICA.</t>
  </si>
  <si>
    <t>TX10107</t>
  </si>
  <si>
    <t>CAMA MED REDONDA ECONOMICA.</t>
  </si>
  <si>
    <t>TX10108</t>
  </si>
  <si>
    <t>CAMA GDE REDONDA ECONOMICA.</t>
  </si>
  <si>
    <t>TX10121</t>
  </si>
  <si>
    <t>CAMA GDE MOCACHINO.</t>
  </si>
  <si>
    <t>TX10214</t>
  </si>
  <si>
    <t>CAMA RECTANGULAR BICOLOR AZUL / GRIS.</t>
  </si>
  <si>
    <t>TX10219</t>
  </si>
  <si>
    <t>CAMA RECTANGULAR BICOLOR ROSA C/GRIS</t>
  </si>
  <si>
    <t>TX10376</t>
  </si>
  <si>
    <t>CAMA EXPLORER</t>
  </si>
  <si>
    <t>TX10462</t>
  </si>
  <si>
    <t>CAMA HEIMLICH P/GATO.</t>
  </si>
  <si>
    <t>TX10467</t>
  </si>
  <si>
    <t>CAMA LUCKY.</t>
  </si>
  <si>
    <t>TX10469</t>
  </si>
  <si>
    <t>CAMA LUCKY ECO.</t>
  </si>
  <si>
    <t>TX10471</t>
  </si>
  <si>
    <t>CAMA GDE BICOLOR AZUL.</t>
  </si>
  <si>
    <t>TX10472</t>
  </si>
  <si>
    <t>CAMA GDE BICOLOR FUCSIA.</t>
  </si>
  <si>
    <t>TX10527</t>
  </si>
  <si>
    <t>CAMA MICRO BICOLOR VINO.</t>
  </si>
  <si>
    <t>TX10531</t>
  </si>
  <si>
    <t>COLCHON AFFENPINSCHER.</t>
  </si>
  <si>
    <t>TX10532</t>
  </si>
  <si>
    <t>CAMA CORGI</t>
  </si>
  <si>
    <t>TX10534</t>
  </si>
  <si>
    <t>CAMA MALTES.</t>
  </si>
  <si>
    <t>TX10539</t>
  </si>
  <si>
    <t>COLCHONETA ORTOPEDICA MED COLORES SURTIDOS  BUGGIE.</t>
  </si>
  <si>
    <t>TX10540</t>
  </si>
  <si>
    <t>COLCHONETA ORTOPEDICA GDE COLORES SURTIDOS BUGGIE.</t>
  </si>
  <si>
    <t>TX10541</t>
  </si>
  <si>
    <t>COLCHONETA ORTOPEDICA CH ROSA BUGGIE.</t>
  </si>
  <si>
    <t>TX10542</t>
  </si>
  <si>
    <t>COLCHONETA ORTOPEDICA MED ROSA BUGGIE.</t>
  </si>
  <si>
    <t>TX10543</t>
  </si>
  <si>
    <t>COLCHONETA ORTOPEDICA GDE ROSA BUGGIE.</t>
  </si>
  <si>
    <t>TX10545</t>
  </si>
  <si>
    <t>COLCHONETA ORTOPEDICA MED AZUL BUGGIE</t>
  </si>
  <si>
    <t>TX10546</t>
  </si>
  <si>
    <t>COLCHONETA ORTOPEDICA GDE AZUL BUGGIE.</t>
  </si>
  <si>
    <t>TX10550</t>
  </si>
  <si>
    <t>CAMA DOBLE VISTA.</t>
  </si>
  <si>
    <t>TX10551</t>
  </si>
  <si>
    <t>COJIN XGDE MOKA.</t>
  </si>
  <si>
    <t>TX10552</t>
  </si>
  <si>
    <t>COJIN XGDE COCOA.</t>
  </si>
  <si>
    <t>TX10553</t>
  </si>
  <si>
    <t>COJIN XGDE VINO.</t>
  </si>
  <si>
    <t>TX10556</t>
  </si>
  <si>
    <t>CAMA P/PEQUEÑOS MAMIFEROS.</t>
  </si>
  <si>
    <t>TX10559</t>
  </si>
  <si>
    <t>CAMA ASTON.</t>
  </si>
  <si>
    <t>TX10575</t>
  </si>
  <si>
    <t>CAMA BABE ROSA.</t>
  </si>
  <si>
    <t>TX10588</t>
  </si>
  <si>
    <t>COLCHONETA CAPIBA</t>
  </si>
  <si>
    <t>TX10915</t>
  </si>
  <si>
    <t>CAMA PETIT ROSA/GRIS P/GATO.</t>
  </si>
  <si>
    <t>TX10916</t>
  </si>
  <si>
    <t>CAMA VIGO NEGRO/GRIS P/GATO</t>
  </si>
  <si>
    <t>TX10917</t>
  </si>
  <si>
    <t>CAMA ESPIRAL.</t>
  </si>
  <si>
    <t>TX10918</t>
  </si>
  <si>
    <t>CAMA CHESNEY MED.</t>
  </si>
  <si>
    <t>TX10919</t>
  </si>
  <si>
    <t>CAMA CHESNEY GDE.</t>
  </si>
  <si>
    <t>TX10920</t>
  </si>
  <si>
    <t>CAMA HEXAGONAL MED.</t>
  </si>
  <si>
    <t>TX10933</t>
  </si>
  <si>
    <t>CAMA GATO SHERPA.</t>
  </si>
  <si>
    <t>TX10937</t>
  </si>
  <si>
    <t>CAMA TOTAL RAYAS C/BIES ROJO.</t>
  </si>
  <si>
    <t>TX10945</t>
  </si>
  <si>
    <t>CAMA DUMMY.</t>
  </si>
  <si>
    <t>TX10946</t>
  </si>
  <si>
    <t>CAMA CAIRO.</t>
  </si>
  <si>
    <t>TX10947</t>
  </si>
  <si>
    <t>CAMA P/GATO CUADROS.</t>
  </si>
  <si>
    <t>TX10948</t>
  </si>
  <si>
    <t>CAMA CANASTA PLUS OXFORD.</t>
  </si>
  <si>
    <t>TX10949</t>
  </si>
  <si>
    <t>CAMA INVIERNO 4 EN 1</t>
  </si>
  <si>
    <t>TX10952</t>
  </si>
  <si>
    <t>COLCHONETA AQUA MEMORY.</t>
  </si>
  <si>
    <t>TX10965</t>
  </si>
  <si>
    <t>CAMA GAMBITO AZUL.</t>
  </si>
  <si>
    <t>TX10966</t>
  </si>
  <si>
    <t>CAMA DOBLE VISTA CAPRI  MOSTAZA MARINO.</t>
  </si>
  <si>
    <t>TX10967</t>
  </si>
  <si>
    <t>CAMA DOBLE VISTA CAPRI  ROJO MARINO.</t>
  </si>
  <si>
    <t>TX10968</t>
  </si>
  <si>
    <t>CAMA DOBLE VISTA CAPRI MORADO ROSA.</t>
  </si>
  <si>
    <t>TX10969</t>
  </si>
  <si>
    <t>CAMA DOBLE VISTA OXFORD TURQUESA.</t>
  </si>
  <si>
    <t>TX10970</t>
  </si>
  <si>
    <t>CAMA GATITOS FRANCIA.</t>
  </si>
  <si>
    <t>TX10971</t>
  </si>
  <si>
    <t>CAMA GATITOS JADE.</t>
  </si>
  <si>
    <t>TX10972</t>
  </si>
  <si>
    <t>CAMA NEUTRO KAKHY.</t>
  </si>
  <si>
    <t>TX10973</t>
  </si>
  <si>
    <t>CAMA NEUTRO AZUL.</t>
  </si>
  <si>
    <t>TX10974</t>
  </si>
  <si>
    <t>CAMA OSO GDE.</t>
  </si>
  <si>
    <t>TX10976</t>
  </si>
  <si>
    <t>CAMA RIZZO AZUL / NEGRO.</t>
  </si>
  <si>
    <t>TX10979</t>
  </si>
  <si>
    <t>CAMA RIZZO ROJO / GRIS.</t>
  </si>
  <si>
    <t>TX10981</t>
  </si>
  <si>
    <t>CAMA GAMBITO MIX</t>
  </si>
  <si>
    <t>TX10982</t>
  </si>
  <si>
    <t>CAMA GATITOS CAPRI.</t>
  </si>
  <si>
    <t>TX11121</t>
  </si>
  <si>
    <t>TAPETE CH ARABESQUE.</t>
  </si>
  <si>
    <t>TX11131</t>
  </si>
  <si>
    <t>COJIN P/CAMA XCH.</t>
  </si>
  <si>
    <t>TX11132</t>
  </si>
  <si>
    <t>COJIN P/CAMA CH.</t>
  </si>
  <si>
    <t>TX11133</t>
  </si>
  <si>
    <t>COJIN P/CAMA MED.</t>
  </si>
  <si>
    <t>TX11134</t>
  </si>
  <si>
    <t>COJIN P/CAMA GDE.</t>
  </si>
  <si>
    <t>TX11135</t>
  </si>
  <si>
    <t>COJIN P/CAMA XGDE.</t>
  </si>
  <si>
    <t>TX11156</t>
  </si>
  <si>
    <t>COLCHONETA BELLAGIO MED.</t>
  </si>
  <si>
    <t>TX11157</t>
  </si>
  <si>
    <t>COLCHONETA BELLAGIO GDE</t>
  </si>
  <si>
    <t>TX11562</t>
  </si>
  <si>
    <t>TAPETE P/TRANSPORTADORA VARI KENNEL INT</t>
  </si>
  <si>
    <t>TX11563</t>
  </si>
  <si>
    <t>TAPETE P/TRANSPORTADORA VARI KENNEL GDE</t>
  </si>
  <si>
    <t>TX11564</t>
  </si>
  <si>
    <t>TAPETE P/TRANSPORTADORA VARI KENNEL XGDE</t>
  </si>
  <si>
    <t>TX11565</t>
  </si>
  <si>
    <t>TAPETE P/TRANSPORTADORA VARI KENNEL GIGANTE</t>
  </si>
  <si>
    <t>TX12013</t>
  </si>
  <si>
    <t>CASA PLEGABLE CH</t>
  </si>
  <si>
    <t>TX12030</t>
  </si>
  <si>
    <t>CAMA TIPO CUBO</t>
  </si>
  <si>
    <t>TX12051</t>
  </si>
  <si>
    <t>TIPEE COLOR ARENA</t>
  </si>
  <si>
    <t>TX40751</t>
  </si>
  <si>
    <t>BOZAL XXCH C/FORRO DE MALLA</t>
  </si>
  <si>
    <t>TX40752</t>
  </si>
  <si>
    <t>BOZAL XCH C/FORRO DE MALLA</t>
  </si>
  <si>
    <t>TX40753</t>
  </si>
  <si>
    <t>BOZAL CH C/FORRO DE MALLA</t>
  </si>
  <si>
    <t>TX40754</t>
  </si>
  <si>
    <t>BOZAL MED C/FORRO DE MALLA</t>
  </si>
  <si>
    <t>TX40755</t>
  </si>
  <si>
    <t>BOZAL INT C/FORRO DE MALLA</t>
  </si>
  <si>
    <t>TX40756</t>
  </si>
  <si>
    <t>BOZAL GDE C/FORRO DE MALLA</t>
  </si>
  <si>
    <t>TX40757</t>
  </si>
  <si>
    <t>BOZAL XGDE C/FORRO DE MALLA</t>
  </si>
  <si>
    <t>VNA1</t>
  </si>
  <si>
    <t>PLATO CH 16 OZ (473 ML)</t>
  </si>
  <si>
    <t>079441002010</t>
  </si>
  <si>
    <t>VNB2</t>
  </si>
  <si>
    <t>PLATO MED 20 OZ (591 ML)</t>
  </si>
  <si>
    <t>079441002027</t>
  </si>
  <si>
    <t>VNC3</t>
  </si>
  <si>
    <t>PLATO GDE 44 OZ (1.3 L)</t>
  </si>
  <si>
    <t>079441002034</t>
  </si>
  <si>
    <t>VNCP0</t>
  </si>
  <si>
    <t>ARENERO CH P/GATO</t>
  </si>
  <si>
    <t>079441004007</t>
  </si>
  <si>
    <t>VNCP1</t>
  </si>
  <si>
    <t>ARENERO MED P/GATO</t>
  </si>
  <si>
    <t>079441004014</t>
  </si>
  <si>
    <t>VNCP2</t>
  </si>
  <si>
    <t>ARENERO GDE P/GATO</t>
  </si>
  <si>
    <t>079441004021</t>
  </si>
  <si>
    <t>VNCP2HS</t>
  </si>
  <si>
    <t>ARENERO GDE C/PAREDES ALTAS P/GATO</t>
  </si>
  <si>
    <t>079441004922</t>
  </si>
  <si>
    <t>VNCP3</t>
  </si>
  <si>
    <t>ARENERO GIGANTE P/GATO</t>
  </si>
  <si>
    <t>079441004038</t>
  </si>
  <si>
    <t>VNCP3HS</t>
  </si>
  <si>
    <t>ARENERO GIGANTE C/PAREDES ALTAS P/GATO</t>
  </si>
  <si>
    <t>079441004939</t>
  </si>
  <si>
    <t>VNCP4</t>
  </si>
  <si>
    <t>ARENERO GDE C/MARCO P/GATO</t>
  </si>
  <si>
    <t>079441004045</t>
  </si>
  <si>
    <t>VNCP6TR</t>
  </si>
  <si>
    <t>ARENERO GDE TRASLUSIDO CUBIERTO P/GATO</t>
  </si>
  <si>
    <t>079441004564</t>
  </si>
  <si>
    <t>VNCS2</t>
  </si>
  <si>
    <t>PLATO CH TIPO VASIJA</t>
  </si>
  <si>
    <t>079441003024</t>
  </si>
  <si>
    <t>VNCS3</t>
  </si>
  <si>
    <t>PLATO MED TIPO VASIJA</t>
  </si>
  <si>
    <t>079441003031</t>
  </si>
  <si>
    <t>VNCS4</t>
  </si>
  <si>
    <t>PLATO GDE TIPO VASIJA 54 OZ (1.54 L)</t>
  </si>
  <si>
    <t>079441003048</t>
  </si>
  <si>
    <t>VNDD1</t>
  </si>
  <si>
    <t>PLATO CH DOBLE 16 OZ (473 ML)</t>
  </si>
  <si>
    <t>079441002119</t>
  </si>
  <si>
    <t>VNDD2</t>
  </si>
  <si>
    <t>PLATO MED DOBLE 42 OZ (1.2 L)</t>
  </si>
  <si>
    <t>079441002126</t>
  </si>
  <si>
    <t>VNDD3</t>
  </si>
  <si>
    <t>PLATO GDE DOBLE 50 OZ (1.4 L )</t>
  </si>
  <si>
    <t>079441002133</t>
  </si>
  <si>
    <t>VNECW20</t>
  </si>
  <si>
    <t>PLATO P/GATO ANTI-DERRAPANTE AZUL</t>
  </si>
  <si>
    <t>079441002256</t>
  </si>
  <si>
    <t>VNECW20LE</t>
  </si>
  <si>
    <t>PLATO P/GATO ANTI-DERRAPANTE MORADO</t>
  </si>
  <si>
    <t>079441020014</t>
  </si>
  <si>
    <t>VNF6</t>
  </si>
  <si>
    <t>REPUESTO FILTRO PARA ARENERO</t>
  </si>
  <si>
    <t>079441004663</t>
  </si>
  <si>
    <t>VNLS2</t>
  </si>
  <si>
    <t>PALA GDE P/ARENERO</t>
  </si>
  <si>
    <t>079441004311</t>
  </si>
  <si>
    <t>WA001</t>
  </si>
  <si>
    <t>HOJUELAS BASICAS LOMAS 10 GR.</t>
  </si>
  <si>
    <t>WA002</t>
  </si>
  <si>
    <t>HOJUELAS BASICAS LOMAS 20 GR</t>
  </si>
  <si>
    <t>WA003</t>
  </si>
  <si>
    <t>HOJUELAS BASICAS LOMAS 30 GR</t>
  </si>
  <si>
    <t>WA004</t>
  </si>
  <si>
    <t>HOJUELAS BASICAS LOMAS 100 GR + 20% GRATIS</t>
  </si>
  <si>
    <t>WA007</t>
  </si>
  <si>
    <t>HOJUELAS BASICAS LOMAS 1 KG</t>
  </si>
  <si>
    <t>WA008</t>
  </si>
  <si>
    <t>HOJUELAS BASICAS LOMAS 4 KG</t>
  </si>
  <si>
    <t>WA010</t>
  </si>
  <si>
    <t>HOJUELAS BASICAS LOMAS 10 KG</t>
  </si>
  <si>
    <t>WA011</t>
  </si>
  <si>
    <t>HOJUELAS BASICAS LOMAS 10 GR (BOLSA)</t>
  </si>
  <si>
    <t>WAT01</t>
  </si>
  <si>
    <t>TURTLE BITES 90 G</t>
  </si>
  <si>
    <t>WAT015</t>
  </si>
  <si>
    <t>TURTLE BITES 1.5 KG</t>
  </si>
  <si>
    <t>WAT020</t>
  </si>
  <si>
    <t>TURTLE BITES MINI 90 G</t>
  </si>
  <si>
    <t>WAT041</t>
  </si>
  <si>
    <t>REPTILE STICKS BABY 28 G</t>
  </si>
  <si>
    <t>WAT042</t>
  </si>
  <si>
    <t>REPTILE STICKS BABY 70 G</t>
  </si>
  <si>
    <t>WAT052</t>
  </si>
  <si>
    <t>REPTILE STICKS 70 G</t>
  </si>
  <si>
    <t>WAT054</t>
  </si>
  <si>
    <t>REPTILE STICKS 300 G</t>
  </si>
  <si>
    <t>WAT055</t>
  </si>
  <si>
    <t>REPTILE STICKS 1.5 KG</t>
  </si>
  <si>
    <t>WAT057</t>
  </si>
  <si>
    <t>REPTILE STICKS BABY 40 G</t>
  </si>
  <si>
    <t>WAT061</t>
  </si>
  <si>
    <t>REPTILE STICKS BABY 300 G</t>
  </si>
  <si>
    <t>WAT063</t>
  </si>
  <si>
    <t>REPTILE STICKS BABY 1.5 KG</t>
  </si>
  <si>
    <t>WAT08</t>
  </si>
  <si>
    <t>TURTLE BITES 350 G</t>
  </si>
  <si>
    <t>WAT450</t>
  </si>
  <si>
    <t>ALIMENTO P/HAMSTER 450 G</t>
  </si>
  <si>
    <t>WAT572</t>
  </si>
  <si>
    <t>ALIMENTO HURON / FERRET DIET 1 KG</t>
  </si>
  <si>
    <t>WAT613</t>
  </si>
  <si>
    <t>MINI PELLETS P/PEZ JAPONES 50 G</t>
  </si>
  <si>
    <t>WAT615</t>
  </si>
  <si>
    <t>PELLETS P/PEZ JAPONES 1.5 KG</t>
  </si>
  <si>
    <t>WAT616</t>
  </si>
  <si>
    <t>PELLETS P/PEZ JAPONES 90 G</t>
  </si>
  <si>
    <t>WAT618</t>
  </si>
  <si>
    <t>PELLETS P/PEZ JAPONES 350 G</t>
  </si>
  <si>
    <t>WAT625</t>
  </si>
  <si>
    <t>MINI PELLETS P/PECES TROPICALES 1.5 KG</t>
  </si>
  <si>
    <t>WAT626</t>
  </si>
  <si>
    <t>MINI PELLETS P/PECES TROPICALES 90 G</t>
  </si>
  <si>
    <t>WAT628</t>
  </si>
  <si>
    <t>MINI PELLETS P/PECES TROPICALES 350 G</t>
  </si>
  <si>
    <t>WAT633</t>
  </si>
  <si>
    <t>ALIMENTO P/CICLIDOS MEDIANOS 90 G</t>
  </si>
  <si>
    <t>WAT635</t>
  </si>
  <si>
    <t>ALIMENTO P/CICLIDOS MEDIANOS 1.5 KG</t>
  </si>
  <si>
    <t>WAT638</t>
  </si>
  <si>
    <t>ALIMENTO P/PECES DE FONDO 70 G</t>
  </si>
  <si>
    <t>WAT646</t>
  </si>
  <si>
    <t>ALIMENTO PREMIUM BETTA 8 G</t>
  </si>
  <si>
    <t>WAT648</t>
  </si>
  <si>
    <t>ALIMENTO PREMIUM BETTA 20 G</t>
  </si>
  <si>
    <t>WAT648C</t>
  </si>
  <si>
    <t>ALIMENTO PREMIUM BETTA 20 G - 250 PZ</t>
  </si>
  <si>
    <t>WAT676</t>
  </si>
  <si>
    <t>ALIMENTO P/CONEJO 1.2 KG</t>
  </si>
  <si>
    <t>WAT682</t>
  </si>
  <si>
    <t>ALIMENTO POND STIX 1 KG</t>
  </si>
  <si>
    <t>WAT684</t>
  </si>
  <si>
    <t>ALIMENTO POND STIX 6.8 KG</t>
  </si>
  <si>
    <t>WAT685</t>
  </si>
  <si>
    <t>ALIMENTO POND STIX 15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</si>
</sst>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;&quot;$&quot;\ \-#,##0.00"/>
    <numFmt numFmtId="165" formatCode="0;\-0"/>
  </numFmts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vertical="top"/>
    </xf>
    <xf borderId="2" fillId="2" fontId="1" numFmtId="4" xfId="0" applyAlignment="1" applyBorder="1" applyFont="1" applyNumberFormat="1">
      <alignment vertical="top"/>
    </xf>
    <xf borderId="2" fillId="2" fontId="1" numFmtId="49" xfId="0" applyAlignment="1" applyBorder="1" applyFont="1" applyNumberFormat="1">
      <alignment vertical="top"/>
    </xf>
    <xf borderId="0" fillId="2" fontId="1" numFmtId="0" xfId="0" applyAlignment="1" applyFont="1">
      <alignment vertical="top"/>
    </xf>
    <xf borderId="2" fillId="2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vertical="top"/>
    </xf>
    <xf borderId="4" fillId="3" fontId="2" numFmtId="0" xfId="0" applyAlignment="1" applyBorder="1" applyFill="1" applyFont="1">
      <alignment vertical="top"/>
    </xf>
    <xf borderId="5" fillId="3" fontId="2" numFmtId="0" xfId="0" applyAlignment="1" applyBorder="1" applyFont="1">
      <alignment vertical="top"/>
    </xf>
    <xf borderId="5" fillId="3" fontId="2" numFmtId="0" xfId="0" applyAlignment="1" applyBorder="1" applyFont="1">
      <alignment vertical="top"/>
    </xf>
    <xf borderId="0" fillId="3" fontId="2" numFmtId="0" xfId="0" applyAlignment="1" applyFont="1">
      <alignment horizontal="right" vertical="top"/>
    </xf>
    <xf borderId="5" fillId="3" fontId="2" numFmtId="164" xfId="0" applyAlignment="1" applyBorder="1" applyFont="1" applyNumberFormat="1">
      <alignment horizontal="right" vertical="top"/>
    </xf>
    <xf borderId="5" fillId="3" fontId="2" numFmtId="165" xfId="0" applyAlignment="1" applyBorder="1" applyFont="1" applyNumberFormat="1">
      <alignment horizontal="right" vertical="top"/>
    </xf>
    <xf borderId="6" fillId="3" fontId="2" numFmtId="165" xfId="0" applyAlignment="1" applyBorder="1" applyFont="1" applyNumberFormat="1">
      <alignment horizontal="right" vertical="top"/>
    </xf>
    <xf borderId="4" fillId="3" fontId="2" numFmtId="0" xfId="0" applyAlignment="1" applyBorder="1" applyFont="1">
      <alignment vertical="top"/>
    </xf>
    <xf borderId="0" fillId="3" fontId="2" numFmtId="0" xfId="0" applyAlignment="1" applyFont="1">
      <alignment horizontal="right" vertical="top"/>
    </xf>
    <xf borderId="5" fillId="3" fontId="2" numFmtId="164" xfId="0" applyAlignment="1" applyBorder="1" applyFont="1" applyNumberFormat="1">
      <alignment vertical="top"/>
    </xf>
    <xf borderId="5" fillId="3" fontId="2" numFmtId="165" xfId="0" applyAlignment="1" applyBorder="1" applyFont="1" applyNumberFormat="1">
      <alignment vertical="top"/>
    </xf>
    <xf borderId="6" fillId="3" fontId="2" numFmtId="165" xfId="0" applyAlignment="1" applyBorder="1" applyFont="1" applyNumberFormat="1">
      <alignment vertical="top"/>
    </xf>
    <xf borderId="7" fillId="3" fontId="2" numFmtId="0" xfId="0" applyAlignment="1" applyBorder="1" applyFont="1">
      <alignment vertical="top"/>
    </xf>
    <xf borderId="8" fillId="3" fontId="2" numFmtId="0" xfId="0" applyAlignment="1" applyBorder="1" applyFont="1">
      <alignment vertical="top"/>
    </xf>
    <xf borderId="8" fillId="3" fontId="2" numFmtId="164" xfId="0" applyAlignment="1" applyBorder="1" applyFont="1" applyNumberFormat="1">
      <alignment horizontal="right" vertical="top"/>
    </xf>
    <xf borderId="8" fillId="3" fontId="2" numFmtId="165" xfId="0" applyAlignment="1" applyBorder="1" applyFont="1" applyNumberFormat="1">
      <alignment horizontal="right" vertical="top"/>
    </xf>
    <xf borderId="9" fillId="3" fontId="2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7" t="s">
        <v>11</v>
      </c>
    </row>
    <row r="2">
      <c r="A2" s="8" t="s">
        <v>12</v>
      </c>
      <c r="B2" s="9" t="s">
        <v>13</v>
      </c>
      <c r="C2" s="9"/>
      <c r="D2" s="10" t="s">
        <v>14</v>
      </c>
      <c r="E2" s="9" t="s">
        <v>15</v>
      </c>
      <c r="F2" s="11">
        <f t="shared" ref="F2:F1614" si="1">G2/2</f>
        <v>1599</v>
      </c>
      <c r="G2" s="12">
        <v>3198.0</v>
      </c>
      <c r="H2" s="12">
        <v>2399.0</v>
      </c>
      <c r="I2" s="10" t="s">
        <v>16</v>
      </c>
      <c r="J2" s="10" t="s">
        <v>17</v>
      </c>
      <c r="K2" s="13">
        <v>0.0</v>
      </c>
      <c r="L2" s="14">
        <v>1.0131602E7</v>
      </c>
    </row>
    <row r="3">
      <c r="A3" s="8" t="s">
        <v>18</v>
      </c>
      <c r="B3" s="9" t="s">
        <v>19</v>
      </c>
      <c r="C3" s="9"/>
      <c r="D3" s="10" t="s">
        <v>14</v>
      </c>
      <c r="E3" s="9" t="s">
        <v>15</v>
      </c>
      <c r="F3" s="11">
        <f t="shared" si="1"/>
        <v>1999</v>
      </c>
      <c r="G3" s="12">
        <v>3998.0</v>
      </c>
      <c r="H3" s="12">
        <v>2999.0</v>
      </c>
      <c r="I3" s="10" t="s">
        <v>20</v>
      </c>
      <c r="J3" s="10" t="s">
        <v>17</v>
      </c>
      <c r="K3" s="13">
        <v>0.0</v>
      </c>
      <c r="L3" s="14">
        <v>1.0131602E7</v>
      </c>
    </row>
    <row r="4">
      <c r="A4" s="15" t="s">
        <v>21</v>
      </c>
      <c r="B4" s="9" t="s">
        <v>22</v>
      </c>
      <c r="C4" s="9"/>
      <c r="D4" s="10" t="s">
        <v>14</v>
      </c>
      <c r="E4" s="9" t="s">
        <v>15</v>
      </c>
      <c r="F4" s="11">
        <f t="shared" si="1"/>
        <v>2429</v>
      </c>
      <c r="G4" s="12">
        <v>4858.0</v>
      </c>
      <c r="H4" s="12">
        <v>3401.0</v>
      </c>
      <c r="I4" s="10" t="s">
        <v>23</v>
      </c>
      <c r="J4" s="10" t="s">
        <v>17</v>
      </c>
      <c r="K4" s="13">
        <v>0.0</v>
      </c>
      <c r="L4" s="14">
        <v>1.0131602E7</v>
      </c>
    </row>
    <row r="5">
      <c r="A5" s="8" t="s">
        <v>24</v>
      </c>
      <c r="B5" s="9" t="s">
        <v>25</v>
      </c>
      <c r="C5" s="9"/>
      <c r="D5" s="10" t="s">
        <v>14</v>
      </c>
      <c r="E5" s="9" t="s">
        <v>15</v>
      </c>
      <c r="F5" s="11">
        <f t="shared" si="1"/>
        <v>3399</v>
      </c>
      <c r="G5" s="12">
        <v>6798.0</v>
      </c>
      <c r="H5" s="12">
        <v>4759.0</v>
      </c>
      <c r="I5" s="10" t="s">
        <v>26</v>
      </c>
      <c r="J5" s="10" t="s">
        <v>17</v>
      </c>
      <c r="K5" s="13">
        <v>0.0</v>
      </c>
      <c r="L5" s="14">
        <v>1.0131602E7</v>
      </c>
    </row>
    <row r="6">
      <c r="A6" s="8" t="s">
        <v>27</v>
      </c>
      <c r="B6" s="9" t="s">
        <v>28</v>
      </c>
      <c r="C6" s="9"/>
      <c r="D6" s="10" t="s">
        <v>14</v>
      </c>
      <c r="E6" s="9" t="s">
        <v>15</v>
      </c>
      <c r="F6" s="11">
        <f t="shared" si="1"/>
        <v>6749</v>
      </c>
      <c r="G6" s="12">
        <v>13498.0</v>
      </c>
      <c r="H6" s="12">
        <v>9449.0</v>
      </c>
      <c r="I6" s="10" t="s">
        <v>29</v>
      </c>
      <c r="J6" s="10" t="s">
        <v>17</v>
      </c>
      <c r="K6" s="13">
        <v>0.0</v>
      </c>
      <c r="L6" s="14">
        <v>1.0131602E7</v>
      </c>
    </row>
    <row r="7">
      <c r="A7" s="8" t="s">
        <v>30</v>
      </c>
      <c r="B7" s="9" t="s">
        <v>31</v>
      </c>
      <c r="C7" s="9"/>
      <c r="D7" s="10" t="s">
        <v>32</v>
      </c>
      <c r="E7" s="9" t="s">
        <v>33</v>
      </c>
      <c r="F7" s="11">
        <f t="shared" si="1"/>
        <v>165</v>
      </c>
      <c r="G7" s="12">
        <v>330.0</v>
      </c>
      <c r="H7" s="12">
        <v>298.0</v>
      </c>
      <c r="I7" s="10" t="s">
        <v>34</v>
      </c>
      <c r="J7" s="10" t="s">
        <v>17</v>
      </c>
      <c r="K7" s="13">
        <v>0.0</v>
      </c>
      <c r="L7" s="14">
        <v>1.0111303E7</v>
      </c>
    </row>
    <row r="8">
      <c r="A8" s="8" t="s">
        <v>35</v>
      </c>
      <c r="B8" s="9" t="s">
        <v>36</v>
      </c>
      <c r="C8" s="9"/>
      <c r="D8" s="10" t="s">
        <v>32</v>
      </c>
      <c r="E8" s="9" t="s">
        <v>33</v>
      </c>
      <c r="F8" s="11">
        <f t="shared" si="1"/>
        <v>219</v>
      </c>
      <c r="G8" s="12">
        <v>438.0</v>
      </c>
      <c r="H8" s="12">
        <v>397.0</v>
      </c>
      <c r="I8" s="10" t="s">
        <v>37</v>
      </c>
      <c r="J8" s="10" t="s">
        <v>17</v>
      </c>
      <c r="K8" s="13">
        <v>0.0</v>
      </c>
      <c r="L8" s="14">
        <v>1.0111303E7</v>
      </c>
    </row>
    <row r="9">
      <c r="A9" s="8" t="s">
        <v>38</v>
      </c>
      <c r="B9" s="9" t="s">
        <v>39</v>
      </c>
      <c r="C9" s="9"/>
      <c r="D9" s="10" t="s">
        <v>14</v>
      </c>
      <c r="E9" s="9" t="s">
        <v>40</v>
      </c>
      <c r="F9" s="11">
        <f t="shared" si="1"/>
        <v>485</v>
      </c>
      <c r="G9" s="12">
        <v>970.0</v>
      </c>
      <c r="H9" s="12">
        <v>873.0</v>
      </c>
      <c r="I9" s="10" t="s">
        <v>41</v>
      </c>
      <c r="J9" s="10" t="s">
        <v>17</v>
      </c>
      <c r="K9" s="13">
        <v>0.0</v>
      </c>
      <c r="L9" s="14">
        <v>1.0111304E7</v>
      </c>
    </row>
    <row r="10">
      <c r="A10" s="8" t="s">
        <v>42</v>
      </c>
      <c r="B10" s="9" t="s">
        <v>43</v>
      </c>
      <c r="C10" s="10"/>
      <c r="D10" s="10" t="s">
        <v>14</v>
      </c>
      <c r="E10" s="9" t="s">
        <v>40</v>
      </c>
      <c r="F10" s="16">
        <f t="shared" si="1"/>
        <v>319</v>
      </c>
      <c r="G10" s="12">
        <v>638.0</v>
      </c>
      <c r="H10" s="12">
        <v>575.0</v>
      </c>
      <c r="I10" s="10" t="s">
        <v>44</v>
      </c>
      <c r="J10" s="10" t="s">
        <v>17</v>
      </c>
      <c r="K10" s="13">
        <v>0.0</v>
      </c>
      <c r="L10" s="14">
        <v>1.0111304E7</v>
      </c>
    </row>
    <row r="11">
      <c r="A11" s="8" t="s">
        <v>45</v>
      </c>
      <c r="B11" s="9" t="s">
        <v>46</v>
      </c>
      <c r="C11" s="10"/>
      <c r="D11" s="10" t="s">
        <v>14</v>
      </c>
      <c r="E11" s="9" t="s">
        <v>40</v>
      </c>
      <c r="F11" s="16">
        <f t="shared" si="1"/>
        <v>245</v>
      </c>
      <c r="G11" s="12">
        <v>490.0</v>
      </c>
      <c r="H11" s="12">
        <v>429.0</v>
      </c>
      <c r="I11" s="10" t="s">
        <v>47</v>
      </c>
      <c r="J11" s="10" t="s">
        <v>17</v>
      </c>
      <c r="K11" s="13">
        <v>0.0</v>
      </c>
      <c r="L11" s="14">
        <v>1.0111304E7</v>
      </c>
    </row>
    <row r="12">
      <c r="A12" s="8" t="s">
        <v>48</v>
      </c>
      <c r="B12" s="9" t="s">
        <v>49</v>
      </c>
      <c r="C12" s="10"/>
      <c r="D12" s="10" t="s">
        <v>14</v>
      </c>
      <c r="E12" s="9" t="s">
        <v>40</v>
      </c>
      <c r="F12" s="16">
        <f t="shared" si="1"/>
        <v>569</v>
      </c>
      <c r="G12" s="12">
        <v>1138.0</v>
      </c>
      <c r="H12" s="12">
        <v>968.0</v>
      </c>
      <c r="I12" s="10" t="s">
        <v>50</v>
      </c>
      <c r="J12" s="10" t="s">
        <v>17</v>
      </c>
      <c r="K12" s="13">
        <v>0.0</v>
      </c>
      <c r="L12" s="14">
        <v>1.0111304E7</v>
      </c>
    </row>
    <row r="13">
      <c r="A13" s="8" t="s">
        <v>51</v>
      </c>
      <c r="B13" s="9" t="s">
        <v>52</v>
      </c>
      <c r="C13" s="10"/>
      <c r="D13" s="10" t="s">
        <v>14</v>
      </c>
      <c r="E13" s="9" t="s">
        <v>40</v>
      </c>
      <c r="F13" s="16">
        <f t="shared" si="1"/>
        <v>389</v>
      </c>
      <c r="G13" s="12">
        <v>778.0</v>
      </c>
      <c r="H13" s="12">
        <v>689.0</v>
      </c>
      <c r="I13" s="10" t="s">
        <v>53</v>
      </c>
      <c r="J13" s="10" t="s">
        <v>17</v>
      </c>
      <c r="K13" s="13">
        <v>0.0</v>
      </c>
      <c r="L13" s="14">
        <v>1.0111304E7</v>
      </c>
    </row>
    <row r="14">
      <c r="A14" s="8" t="s">
        <v>54</v>
      </c>
      <c r="B14" s="9" t="s">
        <v>55</v>
      </c>
      <c r="C14" s="10"/>
      <c r="D14" s="10" t="s">
        <v>14</v>
      </c>
      <c r="E14" s="9" t="s">
        <v>40</v>
      </c>
      <c r="F14" s="16">
        <f t="shared" si="1"/>
        <v>269</v>
      </c>
      <c r="G14" s="12">
        <v>538.0</v>
      </c>
      <c r="H14" s="12">
        <v>489.0</v>
      </c>
      <c r="I14" s="10" t="s">
        <v>56</v>
      </c>
      <c r="J14" s="10" t="s">
        <v>17</v>
      </c>
      <c r="K14" s="13">
        <v>0.0</v>
      </c>
      <c r="L14" s="14">
        <v>1.0111304E7</v>
      </c>
    </row>
    <row r="15">
      <c r="A15" s="8" t="s">
        <v>57</v>
      </c>
      <c r="B15" s="9" t="s">
        <v>58</v>
      </c>
      <c r="C15" s="10"/>
      <c r="D15" s="10" t="s">
        <v>14</v>
      </c>
      <c r="E15" s="9" t="s">
        <v>15</v>
      </c>
      <c r="F15" s="16">
        <f t="shared" si="1"/>
        <v>949</v>
      </c>
      <c r="G15" s="12">
        <v>1898.0</v>
      </c>
      <c r="H15" s="12">
        <v>1529.0</v>
      </c>
      <c r="I15" s="13">
        <v>7.501556400656E12</v>
      </c>
      <c r="J15" s="10" t="s">
        <v>17</v>
      </c>
      <c r="K15" s="13">
        <v>0.0</v>
      </c>
      <c r="L15" s="14">
        <v>1.0111306E7</v>
      </c>
    </row>
    <row r="16">
      <c r="A16" s="8" t="s">
        <v>59</v>
      </c>
      <c r="B16" s="9" t="s">
        <v>60</v>
      </c>
      <c r="C16" s="10"/>
      <c r="D16" s="10" t="s">
        <v>61</v>
      </c>
      <c r="E16" s="9" t="s">
        <v>15</v>
      </c>
      <c r="F16" s="16">
        <f t="shared" si="1"/>
        <v>239</v>
      </c>
      <c r="G16" s="12">
        <v>478.0</v>
      </c>
      <c r="H16" s="12">
        <v>399.0</v>
      </c>
      <c r="I16" s="13">
        <v>7.50155648157E12</v>
      </c>
      <c r="J16" s="10" t="s">
        <v>17</v>
      </c>
      <c r="K16" s="13">
        <v>0.0</v>
      </c>
      <c r="L16" s="14">
        <v>1.0131601E7</v>
      </c>
    </row>
    <row r="17">
      <c r="A17" s="8" t="s">
        <v>62</v>
      </c>
      <c r="B17" s="9" t="s">
        <v>63</v>
      </c>
      <c r="C17" s="10"/>
      <c r="D17" s="10" t="s">
        <v>61</v>
      </c>
      <c r="E17" s="9" t="s">
        <v>15</v>
      </c>
      <c r="F17" s="16">
        <f t="shared" si="1"/>
        <v>249</v>
      </c>
      <c r="G17" s="12">
        <v>498.0</v>
      </c>
      <c r="H17" s="12">
        <v>419.0</v>
      </c>
      <c r="I17" s="13">
        <v>7.501556481587E12</v>
      </c>
      <c r="J17" s="10" t="s">
        <v>17</v>
      </c>
      <c r="K17" s="13">
        <v>0.0</v>
      </c>
      <c r="L17" s="14">
        <v>1.0131601E7</v>
      </c>
    </row>
    <row r="18">
      <c r="A18" s="8" t="s">
        <v>64</v>
      </c>
      <c r="B18" s="9" t="s">
        <v>65</v>
      </c>
      <c r="C18" s="10"/>
      <c r="D18" s="10" t="s">
        <v>61</v>
      </c>
      <c r="E18" s="9" t="s">
        <v>15</v>
      </c>
      <c r="F18" s="16">
        <f t="shared" si="1"/>
        <v>289</v>
      </c>
      <c r="G18" s="12">
        <v>578.0</v>
      </c>
      <c r="H18" s="12">
        <v>493.0</v>
      </c>
      <c r="I18" s="13">
        <v>7.501556481679E12</v>
      </c>
      <c r="J18" s="10" t="s">
        <v>17</v>
      </c>
      <c r="K18" s="13">
        <v>0.0</v>
      </c>
      <c r="L18" s="14">
        <v>1.0131601E7</v>
      </c>
    </row>
    <row r="19">
      <c r="A19" s="8" t="s">
        <v>66</v>
      </c>
      <c r="B19" s="10" t="s">
        <v>67</v>
      </c>
      <c r="C19" s="10"/>
      <c r="D19" s="10" t="s">
        <v>61</v>
      </c>
      <c r="E19" s="9" t="s">
        <v>15</v>
      </c>
      <c r="F19" s="16">
        <f t="shared" si="1"/>
        <v>289</v>
      </c>
      <c r="G19" s="12">
        <v>578.0</v>
      </c>
      <c r="H19" s="12">
        <v>489.0</v>
      </c>
      <c r="I19" s="13">
        <v>7.501556481686E12</v>
      </c>
      <c r="J19" s="10" t="s">
        <v>17</v>
      </c>
      <c r="K19" s="13">
        <v>0.0</v>
      </c>
      <c r="L19" s="14">
        <v>1.0131601E7</v>
      </c>
    </row>
    <row r="20">
      <c r="A20" s="8" t="s">
        <v>68</v>
      </c>
      <c r="B20" s="10" t="s">
        <v>69</v>
      </c>
      <c r="C20" s="10"/>
      <c r="D20" s="10" t="s">
        <v>70</v>
      </c>
      <c r="E20" s="9" t="s">
        <v>15</v>
      </c>
      <c r="F20" s="16">
        <f t="shared" si="1"/>
        <v>639</v>
      </c>
      <c r="G20" s="12">
        <v>1278.0</v>
      </c>
      <c r="H20" s="12">
        <v>1087.0</v>
      </c>
      <c r="I20" s="13">
        <v>7.501556483307E12</v>
      </c>
      <c r="J20" s="10" t="s">
        <v>17</v>
      </c>
      <c r="K20" s="13">
        <v>0.0</v>
      </c>
      <c r="L20" s="14">
        <v>1.0131601E7</v>
      </c>
    </row>
    <row r="21">
      <c r="A21" s="8" t="s">
        <v>71</v>
      </c>
      <c r="B21" s="10" t="s">
        <v>72</v>
      </c>
      <c r="C21" s="10"/>
      <c r="D21" s="10" t="s">
        <v>70</v>
      </c>
      <c r="E21" s="9" t="s">
        <v>15</v>
      </c>
      <c r="F21" s="16">
        <f t="shared" si="1"/>
        <v>679</v>
      </c>
      <c r="G21" s="12">
        <v>1358.0</v>
      </c>
      <c r="H21" s="12">
        <v>1138.0</v>
      </c>
      <c r="I21" s="13">
        <v>7.501556412239E12</v>
      </c>
      <c r="J21" s="10" t="s">
        <v>17</v>
      </c>
      <c r="K21" s="13">
        <v>0.0</v>
      </c>
      <c r="L21" s="14">
        <v>1.0131601E7</v>
      </c>
    </row>
    <row r="22">
      <c r="A22" s="8" t="s">
        <v>73</v>
      </c>
      <c r="B22" s="10" t="s">
        <v>74</v>
      </c>
      <c r="C22" s="10"/>
      <c r="D22" s="10" t="s">
        <v>70</v>
      </c>
      <c r="E22" s="9" t="s">
        <v>15</v>
      </c>
      <c r="F22" s="16">
        <f t="shared" si="1"/>
        <v>889</v>
      </c>
      <c r="G22" s="12">
        <v>1778.0</v>
      </c>
      <c r="H22" s="12">
        <v>1495.0</v>
      </c>
      <c r="I22" s="13">
        <v>7.501556486056E12</v>
      </c>
      <c r="J22" s="10" t="s">
        <v>17</v>
      </c>
      <c r="K22" s="13">
        <v>0.0</v>
      </c>
      <c r="L22" s="14">
        <v>1.0131601E7</v>
      </c>
    </row>
    <row r="23">
      <c r="A23" s="8" t="s">
        <v>75</v>
      </c>
      <c r="B23" s="10" t="s">
        <v>76</v>
      </c>
      <c r="C23" s="10"/>
      <c r="D23" s="10" t="s">
        <v>70</v>
      </c>
      <c r="E23" s="9" t="s">
        <v>15</v>
      </c>
      <c r="F23" s="16">
        <f t="shared" si="1"/>
        <v>909</v>
      </c>
      <c r="G23" s="12">
        <v>1818.0</v>
      </c>
      <c r="H23" s="12">
        <v>1529.0</v>
      </c>
      <c r="I23" s="13">
        <v>7.50155648607E12</v>
      </c>
      <c r="J23" s="10" t="s">
        <v>17</v>
      </c>
      <c r="K23" s="13">
        <v>0.0</v>
      </c>
      <c r="L23" s="14">
        <v>1.0131601E7</v>
      </c>
    </row>
    <row r="24">
      <c r="A24" s="8" t="s">
        <v>77</v>
      </c>
      <c r="B24" s="10" t="s">
        <v>78</v>
      </c>
      <c r="C24" s="10"/>
      <c r="D24" s="10" t="s">
        <v>70</v>
      </c>
      <c r="E24" s="9" t="s">
        <v>15</v>
      </c>
      <c r="F24" s="16">
        <f t="shared" si="1"/>
        <v>559</v>
      </c>
      <c r="G24" s="12">
        <v>1118.0</v>
      </c>
      <c r="H24" s="12">
        <v>949.0</v>
      </c>
      <c r="I24" s="13">
        <v>7.501556487008E12</v>
      </c>
      <c r="J24" s="10" t="s">
        <v>17</v>
      </c>
      <c r="K24" s="13">
        <v>0.0</v>
      </c>
      <c r="L24" s="14">
        <v>1.0131601E7</v>
      </c>
    </row>
    <row r="25">
      <c r="A25" s="8" t="s">
        <v>79</v>
      </c>
      <c r="B25" s="10" t="s">
        <v>80</v>
      </c>
      <c r="C25" s="10"/>
      <c r="D25" s="10" t="s">
        <v>70</v>
      </c>
      <c r="E25" s="9" t="s">
        <v>15</v>
      </c>
      <c r="F25" s="16">
        <f t="shared" si="1"/>
        <v>1249</v>
      </c>
      <c r="G25" s="12">
        <v>2498.0</v>
      </c>
      <c r="H25" s="12">
        <v>1874.0</v>
      </c>
      <c r="I25" s="13">
        <v>7.50155648904E12</v>
      </c>
      <c r="J25" s="10" t="s">
        <v>17</v>
      </c>
      <c r="K25" s="13">
        <v>0.0</v>
      </c>
      <c r="L25" s="14">
        <v>1.0131601E7</v>
      </c>
    </row>
    <row r="26">
      <c r="A26" s="8" t="s">
        <v>81</v>
      </c>
      <c r="B26" s="10" t="s">
        <v>82</v>
      </c>
      <c r="C26" s="10"/>
      <c r="D26" s="10" t="s">
        <v>70</v>
      </c>
      <c r="E26" s="9" t="s">
        <v>15</v>
      </c>
      <c r="F26" s="16">
        <f t="shared" si="1"/>
        <v>4599</v>
      </c>
      <c r="G26" s="12">
        <v>9198.0</v>
      </c>
      <c r="H26" s="12">
        <v>6299.0</v>
      </c>
      <c r="I26" s="13">
        <v>7.501556483161E12</v>
      </c>
      <c r="J26" s="10" t="s">
        <v>17</v>
      </c>
      <c r="K26" s="13">
        <v>0.0</v>
      </c>
      <c r="L26" s="14">
        <v>1.0131601E7</v>
      </c>
    </row>
    <row r="27">
      <c r="A27" s="8" t="s">
        <v>83</v>
      </c>
      <c r="B27" s="10" t="s">
        <v>84</v>
      </c>
      <c r="C27" s="10"/>
      <c r="D27" s="10" t="s">
        <v>70</v>
      </c>
      <c r="E27" s="9" t="s">
        <v>15</v>
      </c>
      <c r="F27" s="16">
        <f t="shared" si="1"/>
        <v>7299</v>
      </c>
      <c r="G27" s="12">
        <v>14598.0</v>
      </c>
      <c r="H27" s="12">
        <v>9799.0</v>
      </c>
      <c r="I27" s="13">
        <v>7.501556483178E12</v>
      </c>
      <c r="J27" s="10" t="s">
        <v>17</v>
      </c>
      <c r="K27" s="13">
        <v>0.0</v>
      </c>
      <c r="L27" s="14">
        <v>1.0131601E7</v>
      </c>
    </row>
    <row r="28">
      <c r="A28" s="8" t="s">
        <v>85</v>
      </c>
      <c r="B28" s="10" t="s">
        <v>86</v>
      </c>
      <c r="C28" s="10"/>
      <c r="D28" s="10" t="s">
        <v>70</v>
      </c>
      <c r="E28" s="9" t="s">
        <v>15</v>
      </c>
      <c r="F28" s="16">
        <f t="shared" si="1"/>
        <v>5999</v>
      </c>
      <c r="G28" s="12">
        <v>11998.0</v>
      </c>
      <c r="H28" s="12">
        <v>8259.0</v>
      </c>
      <c r="I28" s="13">
        <v>7.501556483154E12</v>
      </c>
      <c r="J28" s="10" t="s">
        <v>17</v>
      </c>
      <c r="K28" s="13">
        <v>0.0</v>
      </c>
      <c r="L28" s="14">
        <v>1.0131601E7</v>
      </c>
    </row>
    <row r="29">
      <c r="A29" s="8" t="s">
        <v>87</v>
      </c>
      <c r="B29" s="10" t="s">
        <v>88</v>
      </c>
      <c r="C29" s="10"/>
      <c r="D29" s="10" t="s">
        <v>70</v>
      </c>
      <c r="E29" s="9" t="s">
        <v>15</v>
      </c>
      <c r="F29" s="16">
        <f t="shared" si="1"/>
        <v>6999</v>
      </c>
      <c r="G29" s="12">
        <v>13998.0</v>
      </c>
      <c r="H29" s="12">
        <v>9589.0</v>
      </c>
      <c r="I29" s="13">
        <v>7.501556483192E12</v>
      </c>
      <c r="J29" s="10" t="s">
        <v>17</v>
      </c>
      <c r="K29" s="13">
        <v>0.0</v>
      </c>
      <c r="L29" s="14">
        <v>1.0131601E7</v>
      </c>
    </row>
    <row r="30">
      <c r="A30" s="8" t="s">
        <v>89</v>
      </c>
      <c r="B30" s="10" t="s">
        <v>90</v>
      </c>
      <c r="C30" s="10"/>
      <c r="D30" s="10" t="s">
        <v>70</v>
      </c>
      <c r="E30" s="9" t="s">
        <v>15</v>
      </c>
      <c r="F30" s="16">
        <f t="shared" si="1"/>
        <v>255</v>
      </c>
      <c r="G30" s="12">
        <v>510.0</v>
      </c>
      <c r="H30" s="12">
        <v>449.0</v>
      </c>
      <c r="I30" s="13">
        <v>7.50155648201E12</v>
      </c>
      <c r="J30" s="10" t="s">
        <v>17</v>
      </c>
      <c r="K30" s="13">
        <v>0.0</v>
      </c>
      <c r="L30" s="14">
        <v>1.0131601E7</v>
      </c>
    </row>
    <row r="31">
      <c r="A31" s="8" t="s">
        <v>91</v>
      </c>
      <c r="B31" s="10" t="s">
        <v>92</v>
      </c>
      <c r="C31" s="10"/>
      <c r="D31" s="10" t="s">
        <v>70</v>
      </c>
      <c r="E31" s="10" t="s">
        <v>15</v>
      </c>
      <c r="F31" s="16">
        <f t="shared" si="1"/>
        <v>5499</v>
      </c>
      <c r="G31" s="12">
        <v>10998.0</v>
      </c>
      <c r="H31" s="12">
        <v>7699.0</v>
      </c>
      <c r="I31" s="13">
        <v>7.501556483222E12</v>
      </c>
      <c r="J31" s="10" t="s">
        <v>17</v>
      </c>
      <c r="K31" s="13">
        <v>0.0</v>
      </c>
      <c r="L31" s="14">
        <v>1.0131601E7</v>
      </c>
    </row>
    <row r="32">
      <c r="A32" s="8" t="s">
        <v>93</v>
      </c>
      <c r="B32" s="10" t="s">
        <v>94</v>
      </c>
      <c r="C32" s="10"/>
      <c r="D32" s="10" t="s">
        <v>70</v>
      </c>
      <c r="E32" s="10" t="s">
        <v>15</v>
      </c>
      <c r="F32" s="16">
        <f t="shared" si="1"/>
        <v>7299</v>
      </c>
      <c r="G32" s="12">
        <v>14598.0</v>
      </c>
      <c r="H32" s="12">
        <v>10219.0</v>
      </c>
      <c r="I32" s="13">
        <v>7.501556483239E12</v>
      </c>
      <c r="J32" s="10" t="s">
        <v>17</v>
      </c>
      <c r="K32" s="13">
        <v>0.0</v>
      </c>
      <c r="L32" s="14">
        <v>1.0131601E7</v>
      </c>
    </row>
    <row r="33">
      <c r="A33" s="8" t="s">
        <v>95</v>
      </c>
      <c r="B33" s="10" t="s">
        <v>96</v>
      </c>
      <c r="C33" s="10"/>
      <c r="D33" s="10" t="s">
        <v>70</v>
      </c>
      <c r="E33" s="10" t="s">
        <v>15</v>
      </c>
      <c r="F33" s="16">
        <f t="shared" si="1"/>
        <v>325</v>
      </c>
      <c r="G33" s="12">
        <v>650.0</v>
      </c>
      <c r="H33" s="12">
        <v>569.0</v>
      </c>
      <c r="I33" s="13">
        <v>7.501556483093E12</v>
      </c>
      <c r="J33" s="10" t="s">
        <v>17</v>
      </c>
      <c r="K33" s="13">
        <v>0.0</v>
      </c>
      <c r="L33" s="14">
        <v>1.0131601E7</v>
      </c>
    </row>
    <row r="34">
      <c r="A34" s="8" t="s">
        <v>97</v>
      </c>
      <c r="B34" s="10" t="s">
        <v>98</v>
      </c>
      <c r="C34" s="10"/>
      <c r="D34" s="10" t="s">
        <v>70</v>
      </c>
      <c r="E34" s="10" t="s">
        <v>15</v>
      </c>
      <c r="F34" s="16">
        <f t="shared" si="1"/>
        <v>379</v>
      </c>
      <c r="G34" s="12">
        <v>758.0</v>
      </c>
      <c r="H34" s="12">
        <v>669.0</v>
      </c>
      <c r="I34" s="13">
        <v>7.501556483109E12</v>
      </c>
      <c r="J34" s="10" t="s">
        <v>17</v>
      </c>
      <c r="K34" s="13">
        <v>0.0</v>
      </c>
      <c r="L34" s="14">
        <v>1.0131601E7</v>
      </c>
    </row>
    <row r="35">
      <c r="A35" s="8" t="s">
        <v>99</v>
      </c>
      <c r="B35" s="10" t="s">
        <v>100</v>
      </c>
      <c r="C35" s="10"/>
      <c r="D35" s="10" t="s">
        <v>70</v>
      </c>
      <c r="E35" s="10" t="s">
        <v>15</v>
      </c>
      <c r="F35" s="16">
        <f t="shared" si="1"/>
        <v>339</v>
      </c>
      <c r="G35" s="12">
        <v>678.0</v>
      </c>
      <c r="H35" s="12">
        <v>599.0</v>
      </c>
      <c r="I35" s="13">
        <v>7.501556484007E12</v>
      </c>
      <c r="J35" s="10" t="s">
        <v>17</v>
      </c>
      <c r="K35" s="13">
        <v>0.0</v>
      </c>
      <c r="L35" s="14">
        <v>1.0131601E7</v>
      </c>
    </row>
    <row r="36">
      <c r="A36" s="8" t="s">
        <v>101</v>
      </c>
      <c r="B36" s="10" t="s">
        <v>102</v>
      </c>
      <c r="C36" s="10"/>
      <c r="D36" s="10" t="s">
        <v>70</v>
      </c>
      <c r="E36" s="10" t="s">
        <v>15</v>
      </c>
      <c r="F36" s="16">
        <f t="shared" si="1"/>
        <v>329</v>
      </c>
      <c r="G36" s="12">
        <v>658.0</v>
      </c>
      <c r="H36" s="12">
        <v>579.0</v>
      </c>
      <c r="I36" s="13">
        <v>7.50155648412E12</v>
      </c>
      <c r="J36" s="10" t="s">
        <v>17</v>
      </c>
      <c r="K36" s="13">
        <v>0.0</v>
      </c>
      <c r="L36" s="14">
        <v>1.0131601E7</v>
      </c>
    </row>
    <row r="37">
      <c r="A37" s="8" t="s">
        <v>103</v>
      </c>
      <c r="B37" s="10" t="s">
        <v>104</v>
      </c>
      <c r="C37" s="10"/>
      <c r="D37" s="10" t="s">
        <v>70</v>
      </c>
      <c r="E37" s="10" t="s">
        <v>15</v>
      </c>
      <c r="F37" s="16">
        <f t="shared" si="1"/>
        <v>2449</v>
      </c>
      <c r="G37" s="12">
        <v>4898.0</v>
      </c>
      <c r="H37" s="12">
        <v>3429.0</v>
      </c>
      <c r="I37" s="13">
        <v>7.501556412246E12</v>
      </c>
      <c r="J37" s="10" t="s">
        <v>17</v>
      </c>
      <c r="K37" s="13">
        <v>0.0</v>
      </c>
      <c r="L37" s="14">
        <v>1.0131601E7</v>
      </c>
    </row>
    <row r="38">
      <c r="A38" s="8" t="s">
        <v>105</v>
      </c>
      <c r="B38" s="10" t="s">
        <v>106</v>
      </c>
      <c r="C38" s="10"/>
      <c r="D38" s="10" t="s">
        <v>61</v>
      </c>
      <c r="E38" s="10" t="s">
        <v>15</v>
      </c>
      <c r="F38" s="16">
        <f t="shared" si="1"/>
        <v>319</v>
      </c>
      <c r="G38" s="12">
        <v>638.0</v>
      </c>
      <c r="H38" s="12">
        <v>559.0</v>
      </c>
      <c r="I38" s="13">
        <v>7.501556482003E12</v>
      </c>
      <c r="J38" s="10" t="s">
        <v>17</v>
      </c>
      <c r="K38" s="13">
        <v>0.0</v>
      </c>
      <c r="L38" s="14">
        <v>1.0131601E7</v>
      </c>
    </row>
    <row r="39">
      <c r="A39" s="8" t="s">
        <v>107</v>
      </c>
      <c r="B39" s="10" t="s">
        <v>108</v>
      </c>
      <c r="C39" s="10"/>
      <c r="D39" s="10" t="s">
        <v>70</v>
      </c>
      <c r="E39" s="10" t="s">
        <v>109</v>
      </c>
      <c r="F39" s="16">
        <f t="shared" si="1"/>
        <v>2249</v>
      </c>
      <c r="G39" s="12">
        <v>4498.0</v>
      </c>
      <c r="H39" s="12">
        <v>3149.0</v>
      </c>
      <c r="I39" s="13">
        <v>7.501556400281E12</v>
      </c>
      <c r="J39" s="10" t="s">
        <v>17</v>
      </c>
      <c r="K39" s="13">
        <v>0.0</v>
      </c>
      <c r="L39" s="14">
        <v>1.0131601E7</v>
      </c>
    </row>
    <row r="40">
      <c r="A40" s="8" t="s">
        <v>110</v>
      </c>
      <c r="B40" s="10" t="s">
        <v>111</v>
      </c>
      <c r="C40" s="10"/>
      <c r="D40" s="10" t="s">
        <v>61</v>
      </c>
      <c r="E40" s="10" t="s">
        <v>15</v>
      </c>
      <c r="F40" s="16">
        <f t="shared" si="1"/>
        <v>2499</v>
      </c>
      <c r="G40" s="12">
        <v>4998.0</v>
      </c>
      <c r="H40" s="12">
        <v>3499.0</v>
      </c>
      <c r="I40" s="13">
        <v>7.501556480115E12</v>
      </c>
      <c r="J40" s="10" t="s">
        <v>17</v>
      </c>
      <c r="K40" s="13">
        <v>0.0</v>
      </c>
      <c r="L40" s="14">
        <v>1.0131601E7</v>
      </c>
    </row>
    <row r="41">
      <c r="A41" s="8" t="s">
        <v>112</v>
      </c>
      <c r="B41" s="10" t="s">
        <v>113</v>
      </c>
      <c r="C41" s="10"/>
      <c r="D41" s="10" t="s">
        <v>61</v>
      </c>
      <c r="E41" s="10" t="s">
        <v>15</v>
      </c>
      <c r="F41" s="16">
        <f t="shared" si="1"/>
        <v>3449</v>
      </c>
      <c r="G41" s="12">
        <v>6898.0</v>
      </c>
      <c r="H41" s="12">
        <v>4819.0</v>
      </c>
      <c r="I41" s="13">
        <v>7.501556480122E12</v>
      </c>
      <c r="J41" s="10" t="s">
        <v>17</v>
      </c>
      <c r="K41" s="13">
        <v>0.0</v>
      </c>
      <c r="L41" s="14">
        <v>1.0131601E7</v>
      </c>
    </row>
    <row r="42">
      <c r="A42" s="8" t="s">
        <v>114</v>
      </c>
      <c r="B42" s="10" t="s">
        <v>115</v>
      </c>
      <c r="C42" s="10"/>
      <c r="D42" s="10" t="s">
        <v>61</v>
      </c>
      <c r="E42" s="10" t="s">
        <v>15</v>
      </c>
      <c r="F42" s="16">
        <f t="shared" si="1"/>
        <v>4299</v>
      </c>
      <c r="G42" s="12">
        <v>8598.0</v>
      </c>
      <c r="H42" s="12">
        <v>5999.0</v>
      </c>
      <c r="I42" s="13">
        <v>7.501556480139E12</v>
      </c>
      <c r="J42" s="10" t="s">
        <v>17</v>
      </c>
      <c r="K42" s="13">
        <v>0.0</v>
      </c>
      <c r="L42" s="14">
        <v>1.0131601E7</v>
      </c>
    </row>
    <row r="43">
      <c r="A43" s="8" t="s">
        <v>116</v>
      </c>
      <c r="B43" s="10" t="s">
        <v>117</v>
      </c>
      <c r="C43" s="10"/>
      <c r="D43" s="10" t="s">
        <v>61</v>
      </c>
      <c r="E43" s="10" t="s">
        <v>15</v>
      </c>
      <c r="F43" s="16">
        <f t="shared" si="1"/>
        <v>619</v>
      </c>
      <c r="G43" s="12">
        <v>1238.0</v>
      </c>
      <c r="H43" s="12">
        <v>1053.0</v>
      </c>
      <c r="I43" s="13">
        <v>7.501556412116E12</v>
      </c>
      <c r="J43" s="10" t="s">
        <v>17</v>
      </c>
      <c r="K43" s="13">
        <v>0.0</v>
      </c>
      <c r="L43" s="14">
        <v>1.0131601E7</v>
      </c>
    </row>
    <row r="44">
      <c r="A44" s="8" t="s">
        <v>118</v>
      </c>
      <c r="B44" s="10" t="s">
        <v>119</v>
      </c>
      <c r="C44" s="10"/>
      <c r="D44" s="10" t="s">
        <v>61</v>
      </c>
      <c r="E44" s="10" t="s">
        <v>15</v>
      </c>
      <c r="F44" s="16">
        <f t="shared" si="1"/>
        <v>759</v>
      </c>
      <c r="G44" s="12">
        <v>1518.0</v>
      </c>
      <c r="H44" s="12">
        <v>1291.0</v>
      </c>
      <c r="I44" s="13">
        <v>7.501556412123E12</v>
      </c>
      <c r="J44" s="10" t="s">
        <v>17</v>
      </c>
      <c r="K44" s="13">
        <v>0.0</v>
      </c>
      <c r="L44" s="14">
        <v>1.0131601E7</v>
      </c>
    </row>
    <row r="45">
      <c r="A45" s="8" t="s">
        <v>120</v>
      </c>
      <c r="B45" s="10" t="s">
        <v>121</v>
      </c>
      <c r="C45" s="10"/>
      <c r="D45" s="10" t="s">
        <v>61</v>
      </c>
      <c r="E45" s="10" t="s">
        <v>15</v>
      </c>
      <c r="F45" s="16">
        <f t="shared" si="1"/>
        <v>759</v>
      </c>
      <c r="G45" s="12">
        <v>1518.0</v>
      </c>
      <c r="H45" s="12">
        <v>1291.0</v>
      </c>
      <c r="I45" s="13">
        <v>7.501556412215E12</v>
      </c>
      <c r="J45" s="10" t="s">
        <v>17</v>
      </c>
      <c r="K45" s="13">
        <v>0.0</v>
      </c>
      <c r="L45" s="14">
        <v>1.0131601E7</v>
      </c>
    </row>
    <row r="46">
      <c r="A46" s="8" t="s">
        <v>122</v>
      </c>
      <c r="B46" s="10" t="s">
        <v>123</v>
      </c>
      <c r="C46" s="10"/>
      <c r="D46" s="10" t="s">
        <v>61</v>
      </c>
      <c r="E46" s="10" t="s">
        <v>15</v>
      </c>
      <c r="F46" s="16">
        <f t="shared" si="1"/>
        <v>899</v>
      </c>
      <c r="G46" s="12">
        <v>1798.0</v>
      </c>
      <c r="H46" s="12">
        <v>1529.0</v>
      </c>
      <c r="I46" s="13">
        <v>7.501556412222E12</v>
      </c>
      <c r="J46" s="10" t="s">
        <v>17</v>
      </c>
      <c r="K46" s="13">
        <v>0.0</v>
      </c>
      <c r="L46" s="14">
        <v>1.0131601E7</v>
      </c>
    </row>
    <row r="47">
      <c r="A47" s="8" t="s">
        <v>124</v>
      </c>
      <c r="B47" s="10" t="s">
        <v>125</v>
      </c>
      <c r="C47" s="10"/>
      <c r="D47" s="10" t="s">
        <v>61</v>
      </c>
      <c r="E47" s="10" t="s">
        <v>15</v>
      </c>
      <c r="F47" s="16">
        <f t="shared" si="1"/>
        <v>829</v>
      </c>
      <c r="G47" s="12">
        <v>1658.0</v>
      </c>
      <c r="H47" s="12">
        <v>1410.0</v>
      </c>
      <c r="I47" s="13">
        <v>7.50155641226E12</v>
      </c>
      <c r="J47" s="10" t="s">
        <v>17</v>
      </c>
      <c r="K47" s="13">
        <v>0.0</v>
      </c>
      <c r="L47" s="14">
        <v>1.0131601E7</v>
      </c>
    </row>
    <row r="48">
      <c r="A48" s="8" t="s">
        <v>126</v>
      </c>
      <c r="B48" s="10" t="s">
        <v>127</v>
      </c>
      <c r="C48" s="10"/>
      <c r="D48" s="10" t="s">
        <v>61</v>
      </c>
      <c r="E48" s="10" t="s">
        <v>109</v>
      </c>
      <c r="F48" s="16">
        <f t="shared" si="1"/>
        <v>78</v>
      </c>
      <c r="G48" s="12">
        <v>156.0</v>
      </c>
      <c r="H48" s="12">
        <v>136.0</v>
      </c>
      <c r="I48" s="13">
        <v>7.501556404043E12</v>
      </c>
      <c r="J48" s="10" t="s">
        <v>17</v>
      </c>
      <c r="K48" s="13">
        <v>0.0</v>
      </c>
      <c r="L48" s="14">
        <v>1.0111301E7</v>
      </c>
    </row>
    <row r="49">
      <c r="A49" s="8" t="s">
        <v>128</v>
      </c>
      <c r="B49" s="10" t="s">
        <v>129</v>
      </c>
      <c r="C49" s="10"/>
      <c r="D49" s="10" t="s">
        <v>61</v>
      </c>
      <c r="E49" s="10" t="s">
        <v>109</v>
      </c>
      <c r="F49" s="16">
        <f t="shared" si="1"/>
        <v>135</v>
      </c>
      <c r="G49" s="12">
        <v>270.0</v>
      </c>
      <c r="H49" s="12">
        <v>237.0</v>
      </c>
      <c r="I49" s="13">
        <v>7.50155640405E12</v>
      </c>
      <c r="J49" s="10" t="s">
        <v>17</v>
      </c>
      <c r="K49" s="13">
        <v>0.0</v>
      </c>
      <c r="L49" s="14">
        <v>1.0111301E7</v>
      </c>
    </row>
    <row r="50">
      <c r="A50" s="8" t="s">
        <v>130</v>
      </c>
      <c r="B50" s="10" t="s">
        <v>131</v>
      </c>
      <c r="C50" s="10"/>
      <c r="D50" s="10" t="s">
        <v>61</v>
      </c>
      <c r="E50" s="10" t="s">
        <v>15</v>
      </c>
      <c r="F50" s="16">
        <f t="shared" si="1"/>
        <v>939</v>
      </c>
      <c r="G50" s="12">
        <v>1878.0</v>
      </c>
      <c r="H50" s="12">
        <v>1299.0</v>
      </c>
      <c r="I50" s="13">
        <v>7.501556480245E12</v>
      </c>
      <c r="J50" s="10" t="s">
        <v>17</v>
      </c>
      <c r="K50" s="13">
        <v>0.0</v>
      </c>
      <c r="L50" s="14">
        <v>1.0131601E7</v>
      </c>
    </row>
    <row r="51">
      <c r="A51" s="8" t="s">
        <v>132</v>
      </c>
      <c r="B51" s="10" t="s">
        <v>133</v>
      </c>
      <c r="C51" s="10"/>
      <c r="D51" s="10" t="s">
        <v>61</v>
      </c>
      <c r="E51" s="10" t="s">
        <v>15</v>
      </c>
      <c r="F51" s="16">
        <f t="shared" si="1"/>
        <v>1219</v>
      </c>
      <c r="G51" s="12">
        <v>2438.0</v>
      </c>
      <c r="H51" s="12">
        <v>1799.0</v>
      </c>
      <c r="I51" s="13">
        <v>7.501556480252E12</v>
      </c>
      <c r="J51" s="10" t="s">
        <v>17</v>
      </c>
      <c r="K51" s="13">
        <v>0.0</v>
      </c>
      <c r="L51" s="14">
        <v>1.0131601E7</v>
      </c>
    </row>
    <row r="52">
      <c r="A52" s="8" t="s">
        <v>134</v>
      </c>
      <c r="B52" s="10" t="s">
        <v>135</v>
      </c>
      <c r="C52" s="10"/>
      <c r="D52" s="10" t="s">
        <v>61</v>
      </c>
      <c r="E52" s="10" t="s">
        <v>15</v>
      </c>
      <c r="F52" s="16">
        <f t="shared" si="1"/>
        <v>1159</v>
      </c>
      <c r="G52" s="12">
        <v>2318.0</v>
      </c>
      <c r="H52" s="12">
        <v>1574.0</v>
      </c>
      <c r="I52" s="13">
        <v>7.501556412253E12</v>
      </c>
      <c r="J52" s="10" t="s">
        <v>17</v>
      </c>
      <c r="K52" s="13">
        <v>0.0</v>
      </c>
      <c r="L52" s="14">
        <v>1.0131601E7</v>
      </c>
    </row>
    <row r="53">
      <c r="A53" s="8" t="s">
        <v>136</v>
      </c>
      <c r="B53" s="10" t="s">
        <v>137</v>
      </c>
      <c r="C53" s="10"/>
      <c r="D53" s="10" t="s">
        <v>138</v>
      </c>
      <c r="E53" s="10" t="s">
        <v>139</v>
      </c>
      <c r="F53" s="16">
        <f t="shared" si="1"/>
        <v>8.5</v>
      </c>
      <c r="G53" s="12">
        <v>17.0</v>
      </c>
      <c r="H53" s="12">
        <v>14.0</v>
      </c>
      <c r="I53" s="13">
        <v>7.50155641101E12</v>
      </c>
      <c r="J53" s="10" t="s">
        <v>17</v>
      </c>
      <c r="K53" s="13">
        <v>0.0</v>
      </c>
      <c r="L53" s="14">
        <v>1.0111305E7</v>
      </c>
    </row>
    <row r="54">
      <c r="A54" s="8" t="s">
        <v>140</v>
      </c>
      <c r="B54" s="10" t="s">
        <v>141</v>
      </c>
      <c r="C54" s="10"/>
      <c r="D54" s="10" t="s">
        <v>138</v>
      </c>
      <c r="E54" s="10" t="s">
        <v>142</v>
      </c>
      <c r="F54" s="16">
        <f t="shared" si="1"/>
        <v>10.5</v>
      </c>
      <c r="G54" s="12">
        <v>21.0</v>
      </c>
      <c r="H54" s="12">
        <v>18.0</v>
      </c>
      <c r="I54" s="13">
        <v>7.501556411027E12</v>
      </c>
      <c r="J54" s="10" t="s">
        <v>17</v>
      </c>
      <c r="K54" s="13">
        <v>0.0</v>
      </c>
      <c r="L54" s="14">
        <v>1.0111305E7</v>
      </c>
    </row>
    <row r="55">
      <c r="A55" s="8" t="s">
        <v>143</v>
      </c>
      <c r="B55" s="10" t="s">
        <v>144</v>
      </c>
      <c r="C55" s="10"/>
      <c r="D55" s="10" t="s">
        <v>138</v>
      </c>
      <c r="E55" s="10" t="s">
        <v>142</v>
      </c>
      <c r="F55" s="16">
        <f t="shared" si="1"/>
        <v>8.5</v>
      </c>
      <c r="G55" s="12">
        <v>17.0</v>
      </c>
      <c r="H55" s="12">
        <v>15.0</v>
      </c>
      <c r="I55" s="13">
        <v>7.501556411034E12</v>
      </c>
      <c r="J55" s="10" t="s">
        <v>17</v>
      </c>
      <c r="K55" s="13">
        <v>0.0</v>
      </c>
      <c r="L55" s="14">
        <v>1.0111305E7</v>
      </c>
    </row>
    <row r="56">
      <c r="A56" s="8" t="s">
        <v>145</v>
      </c>
      <c r="B56" s="10" t="s">
        <v>146</v>
      </c>
      <c r="C56" s="10"/>
      <c r="D56" s="10" t="s">
        <v>138</v>
      </c>
      <c r="E56" s="10" t="s">
        <v>142</v>
      </c>
      <c r="F56" s="16">
        <f t="shared" si="1"/>
        <v>8.5</v>
      </c>
      <c r="G56" s="12">
        <v>17.0</v>
      </c>
      <c r="H56" s="12">
        <v>15.0</v>
      </c>
      <c r="I56" s="13">
        <v>7.501556411058E12</v>
      </c>
      <c r="J56" s="10" t="s">
        <v>17</v>
      </c>
      <c r="K56" s="13">
        <v>0.0</v>
      </c>
      <c r="L56" s="14">
        <v>1.0111305E7</v>
      </c>
    </row>
    <row r="57">
      <c r="A57" s="8" t="s">
        <v>147</v>
      </c>
      <c r="B57" s="10" t="s">
        <v>148</v>
      </c>
      <c r="C57" s="10"/>
      <c r="D57" s="10" t="s">
        <v>138</v>
      </c>
      <c r="E57" s="10" t="s">
        <v>139</v>
      </c>
      <c r="F57" s="16">
        <f t="shared" si="1"/>
        <v>16</v>
      </c>
      <c r="G57" s="12">
        <v>32.0</v>
      </c>
      <c r="H57" s="12">
        <v>28.0</v>
      </c>
      <c r="I57" s="13">
        <v>7.501556411461E12</v>
      </c>
      <c r="J57" s="10" t="s">
        <v>17</v>
      </c>
      <c r="K57" s="13">
        <v>0.0</v>
      </c>
      <c r="L57" s="14">
        <v>7.0122E7</v>
      </c>
    </row>
    <row r="58">
      <c r="A58" s="8" t="s">
        <v>149</v>
      </c>
      <c r="B58" s="10" t="s">
        <v>150</v>
      </c>
      <c r="C58" s="10"/>
      <c r="D58" s="10" t="s">
        <v>138</v>
      </c>
      <c r="E58" s="10" t="s">
        <v>139</v>
      </c>
      <c r="F58" s="16">
        <f t="shared" si="1"/>
        <v>12</v>
      </c>
      <c r="G58" s="12">
        <v>24.0</v>
      </c>
      <c r="H58" s="12">
        <v>21.0</v>
      </c>
      <c r="I58" s="13">
        <v>7.501556411454E12</v>
      </c>
      <c r="J58" s="10" t="s">
        <v>17</v>
      </c>
      <c r="K58" s="13">
        <v>0.0</v>
      </c>
      <c r="L58" s="14">
        <v>7.0122E7</v>
      </c>
    </row>
    <row r="59">
      <c r="A59" s="8" t="s">
        <v>151</v>
      </c>
      <c r="B59" s="10" t="s">
        <v>152</v>
      </c>
      <c r="C59" s="10"/>
      <c r="D59" s="10" t="s">
        <v>138</v>
      </c>
      <c r="E59" s="10" t="s">
        <v>142</v>
      </c>
      <c r="F59" s="16">
        <f t="shared" si="1"/>
        <v>23</v>
      </c>
      <c r="G59" s="12">
        <v>46.0</v>
      </c>
      <c r="H59" s="12">
        <v>42.0</v>
      </c>
      <c r="I59" s="13">
        <v>7.501556411485E12</v>
      </c>
      <c r="J59" s="10" t="s">
        <v>17</v>
      </c>
      <c r="K59" s="13">
        <v>0.0</v>
      </c>
      <c r="L59" s="14">
        <v>1.0111305E7</v>
      </c>
    </row>
    <row r="60">
      <c r="A60" s="8" t="s">
        <v>153</v>
      </c>
      <c r="B60" s="10" t="s">
        <v>154</v>
      </c>
      <c r="C60" s="10"/>
      <c r="D60" s="10" t="s">
        <v>138</v>
      </c>
      <c r="E60" s="10" t="s">
        <v>142</v>
      </c>
      <c r="F60" s="16">
        <f t="shared" si="1"/>
        <v>15</v>
      </c>
      <c r="G60" s="12">
        <v>30.0</v>
      </c>
      <c r="H60" s="12">
        <v>27.0</v>
      </c>
      <c r="I60" s="13">
        <v>7.501556411478E12</v>
      </c>
      <c r="J60" s="10" t="s">
        <v>17</v>
      </c>
      <c r="K60" s="13">
        <v>0.0</v>
      </c>
      <c r="L60" s="14">
        <v>1.0111305E7</v>
      </c>
    </row>
    <row r="61">
      <c r="A61" s="8" t="s">
        <v>155</v>
      </c>
      <c r="B61" s="10" t="s">
        <v>156</v>
      </c>
      <c r="C61" s="10"/>
      <c r="D61" s="10" t="s">
        <v>138</v>
      </c>
      <c r="E61" s="10" t="s">
        <v>142</v>
      </c>
      <c r="F61" s="16">
        <f t="shared" si="1"/>
        <v>12</v>
      </c>
      <c r="G61" s="12">
        <v>24.0</v>
      </c>
      <c r="H61" s="12">
        <v>21.0</v>
      </c>
      <c r="I61" s="13">
        <v>7.501556411492E12</v>
      </c>
      <c r="J61" s="10" t="s">
        <v>17</v>
      </c>
      <c r="K61" s="13">
        <v>0.0</v>
      </c>
      <c r="L61" s="14">
        <v>1.0111305E7</v>
      </c>
    </row>
    <row r="62">
      <c r="A62" s="8" t="s">
        <v>157</v>
      </c>
      <c r="B62" s="10" t="s">
        <v>158</v>
      </c>
      <c r="C62" s="10"/>
      <c r="D62" s="10" t="s">
        <v>138</v>
      </c>
      <c r="E62" s="10" t="s">
        <v>142</v>
      </c>
      <c r="F62" s="16">
        <f t="shared" si="1"/>
        <v>16</v>
      </c>
      <c r="G62" s="12">
        <v>32.0</v>
      </c>
      <c r="H62" s="12">
        <v>28.0</v>
      </c>
      <c r="I62" s="13">
        <v>7.501556411065E12</v>
      </c>
      <c r="J62" s="10" t="s">
        <v>17</v>
      </c>
      <c r="K62" s="13">
        <v>0.0</v>
      </c>
      <c r="L62" s="14">
        <v>1.0111305E7</v>
      </c>
    </row>
    <row r="63">
      <c r="A63" s="8" t="s">
        <v>159</v>
      </c>
      <c r="B63" s="10" t="s">
        <v>160</v>
      </c>
      <c r="C63" s="10"/>
      <c r="D63" s="10" t="s">
        <v>161</v>
      </c>
      <c r="E63" s="10" t="s">
        <v>142</v>
      </c>
      <c r="F63" s="16">
        <f t="shared" si="1"/>
        <v>7.5</v>
      </c>
      <c r="G63" s="12">
        <v>15.0</v>
      </c>
      <c r="H63" s="12">
        <v>14.0</v>
      </c>
      <c r="I63" s="13">
        <v>7.501556411072E12</v>
      </c>
      <c r="J63" s="10" t="s">
        <v>17</v>
      </c>
      <c r="K63" s="13">
        <v>0.0</v>
      </c>
      <c r="L63" s="14">
        <v>1.01113E7</v>
      </c>
    </row>
    <row r="64">
      <c r="A64" s="8" t="s">
        <v>162</v>
      </c>
      <c r="B64" s="10" t="s">
        <v>163</v>
      </c>
      <c r="C64" s="10"/>
      <c r="D64" s="10" t="s">
        <v>161</v>
      </c>
      <c r="E64" s="10" t="s">
        <v>142</v>
      </c>
      <c r="F64" s="16">
        <f t="shared" si="1"/>
        <v>14</v>
      </c>
      <c r="G64" s="12">
        <v>28.0</v>
      </c>
      <c r="H64" s="12">
        <v>26.0</v>
      </c>
      <c r="I64" s="13">
        <v>7.501556411522E12</v>
      </c>
      <c r="J64" s="10" t="s">
        <v>17</v>
      </c>
      <c r="K64" s="13">
        <v>0.0</v>
      </c>
      <c r="L64" s="14">
        <v>1.01113E7</v>
      </c>
    </row>
    <row r="65">
      <c r="A65" s="8" t="s">
        <v>164</v>
      </c>
      <c r="B65" s="10" t="s">
        <v>165</v>
      </c>
      <c r="C65" s="10"/>
      <c r="D65" s="10" t="s">
        <v>161</v>
      </c>
      <c r="E65" s="10" t="s">
        <v>142</v>
      </c>
      <c r="F65" s="16">
        <f t="shared" si="1"/>
        <v>11</v>
      </c>
      <c r="G65" s="12">
        <v>22.0</v>
      </c>
      <c r="H65" s="12">
        <v>20.0</v>
      </c>
      <c r="I65" s="13">
        <v>7.501556411515E12</v>
      </c>
      <c r="J65" s="10" t="s">
        <v>17</v>
      </c>
      <c r="K65" s="13">
        <v>0.0</v>
      </c>
      <c r="L65" s="14">
        <v>1.01113E7</v>
      </c>
    </row>
    <row r="66">
      <c r="A66" s="8" t="s">
        <v>166</v>
      </c>
      <c r="B66" s="10" t="s">
        <v>167</v>
      </c>
      <c r="C66" s="10"/>
      <c r="D66" s="10" t="s">
        <v>161</v>
      </c>
      <c r="E66" s="10" t="s">
        <v>142</v>
      </c>
      <c r="F66" s="16">
        <f t="shared" si="1"/>
        <v>7.5</v>
      </c>
      <c r="G66" s="12">
        <v>15.0</v>
      </c>
      <c r="H66" s="12">
        <v>14.0</v>
      </c>
      <c r="I66" s="13">
        <v>7.501556411089E12</v>
      </c>
      <c r="J66" s="10" t="s">
        <v>17</v>
      </c>
      <c r="K66" s="13">
        <v>0.0</v>
      </c>
      <c r="L66" s="14">
        <v>1.0111305E7</v>
      </c>
    </row>
    <row r="67">
      <c r="A67" s="8" t="s">
        <v>168</v>
      </c>
      <c r="B67" s="10" t="s">
        <v>169</v>
      </c>
      <c r="C67" s="10"/>
      <c r="D67" s="10" t="s">
        <v>161</v>
      </c>
      <c r="E67" s="10" t="s">
        <v>142</v>
      </c>
      <c r="F67" s="16">
        <f t="shared" si="1"/>
        <v>13</v>
      </c>
      <c r="G67" s="12">
        <v>26.0</v>
      </c>
      <c r="H67" s="12">
        <v>24.0</v>
      </c>
      <c r="I67" s="13">
        <v>7.501556411546E12</v>
      </c>
      <c r="J67" s="10" t="s">
        <v>17</v>
      </c>
      <c r="K67" s="13">
        <v>0.0</v>
      </c>
      <c r="L67" s="14">
        <v>1.0111305E7</v>
      </c>
    </row>
    <row r="68">
      <c r="A68" s="8" t="s">
        <v>170</v>
      </c>
      <c r="B68" s="10" t="s">
        <v>171</v>
      </c>
      <c r="C68" s="10"/>
      <c r="D68" s="10" t="s">
        <v>161</v>
      </c>
      <c r="E68" s="10" t="s">
        <v>142</v>
      </c>
      <c r="F68" s="16">
        <f t="shared" si="1"/>
        <v>11</v>
      </c>
      <c r="G68" s="12">
        <v>22.0</v>
      </c>
      <c r="H68" s="12">
        <v>20.0</v>
      </c>
      <c r="I68" s="13">
        <v>7.501556411539E12</v>
      </c>
      <c r="J68" s="10" t="s">
        <v>17</v>
      </c>
      <c r="K68" s="13">
        <v>0.0</v>
      </c>
      <c r="L68" s="14">
        <v>1.0111305E7</v>
      </c>
    </row>
    <row r="69">
      <c r="A69" s="8" t="s">
        <v>172</v>
      </c>
      <c r="B69" s="10" t="s">
        <v>173</v>
      </c>
      <c r="C69" s="10"/>
      <c r="D69" s="10" t="s">
        <v>138</v>
      </c>
      <c r="E69" s="10" t="s">
        <v>139</v>
      </c>
      <c r="F69" s="16">
        <f t="shared" si="1"/>
        <v>20</v>
      </c>
      <c r="G69" s="12">
        <v>40.0</v>
      </c>
      <c r="H69" s="12">
        <v>36.0</v>
      </c>
      <c r="I69" s="13">
        <v>7.501556411096E12</v>
      </c>
      <c r="J69" s="10" t="s">
        <v>17</v>
      </c>
      <c r="K69" s="13">
        <v>0.0</v>
      </c>
      <c r="L69" s="14">
        <v>4.7101518E7</v>
      </c>
    </row>
    <row r="70">
      <c r="A70" s="8" t="s">
        <v>174</v>
      </c>
      <c r="B70" s="10" t="s">
        <v>175</v>
      </c>
      <c r="C70" s="10"/>
      <c r="D70" s="10" t="s">
        <v>138</v>
      </c>
      <c r="E70" s="10" t="s">
        <v>139</v>
      </c>
      <c r="F70" s="16">
        <f t="shared" si="1"/>
        <v>14</v>
      </c>
      <c r="G70" s="12">
        <v>28.0</v>
      </c>
      <c r="H70" s="12">
        <v>26.0</v>
      </c>
      <c r="I70" s="13">
        <v>7.501556411102E12</v>
      </c>
      <c r="J70" s="10" t="s">
        <v>17</v>
      </c>
      <c r="K70" s="13">
        <v>0.0</v>
      </c>
      <c r="L70" s="14">
        <v>4.7101518E7</v>
      </c>
    </row>
    <row r="71">
      <c r="A71" s="8" t="s">
        <v>176</v>
      </c>
      <c r="B71" s="10" t="s">
        <v>177</v>
      </c>
      <c r="C71" s="10"/>
      <c r="D71" s="10" t="s">
        <v>161</v>
      </c>
      <c r="E71" s="10" t="s">
        <v>142</v>
      </c>
      <c r="F71" s="16">
        <f t="shared" si="1"/>
        <v>6.5</v>
      </c>
      <c r="G71" s="12">
        <v>13.0</v>
      </c>
      <c r="H71" s="12">
        <v>12.0</v>
      </c>
      <c r="I71" s="13">
        <v>7.501556411119E12</v>
      </c>
      <c r="J71" s="10" t="s">
        <v>17</v>
      </c>
      <c r="K71" s="13">
        <v>0.0</v>
      </c>
      <c r="L71" s="14">
        <v>1.1101511E7</v>
      </c>
    </row>
    <row r="72">
      <c r="A72" s="8" t="s">
        <v>178</v>
      </c>
      <c r="B72" s="10" t="s">
        <v>179</v>
      </c>
      <c r="C72" s="10"/>
      <c r="D72" s="10" t="s">
        <v>138</v>
      </c>
      <c r="E72" s="10" t="s">
        <v>142</v>
      </c>
      <c r="F72" s="16">
        <f t="shared" si="1"/>
        <v>11.5</v>
      </c>
      <c r="G72" s="12">
        <v>23.0</v>
      </c>
      <c r="H72" s="12">
        <v>21.0</v>
      </c>
      <c r="I72" s="13">
        <v>7.501556411126E12</v>
      </c>
      <c r="J72" s="10" t="s">
        <v>17</v>
      </c>
      <c r="K72" s="13">
        <v>0.0</v>
      </c>
      <c r="L72" s="14">
        <v>1.0111305E7</v>
      </c>
    </row>
    <row r="73">
      <c r="A73" s="8" t="s">
        <v>180</v>
      </c>
      <c r="B73" s="10" t="s">
        <v>181</v>
      </c>
      <c r="C73" s="10"/>
      <c r="D73" s="10" t="s">
        <v>138</v>
      </c>
      <c r="E73" s="10" t="s">
        <v>139</v>
      </c>
      <c r="F73" s="16">
        <f t="shared" si="1"/>
        <v>9</v>
      </c>
      <c r="G73" s="12">
        <v>18.0</v>
      </c>
      <c r="H73" s="12">
        <v>17.0</v>
      </c>
      <c r="I73" s="13">
        <v>7.501556411133E12</v>
      </c>
      <c r="J73" s="10" t="s">
        <v>17</v>
      </c>
      <c r="K73" s="13">
        <v>0.0</v>
      </c>
      <c r="L73" s="14">
        <v>4.7101518E7</v>
      </c>
    </row>
    <row r="74">
      <c r="A74" s="8" t="s">
        <v>182</v>
      </c>
      <c r="B74" s="10" t="s">
        <v>183</v>
      </c>
      <c r="C74" s="10"/>
      <c r="D74" s="10" t="s">
        <v>161</v>
      </c>
      <c r="E74" s="10" t="s">
        <v>142</v>
      </c>
      <c r="F74" s="16">
        <f t="shared" si="1"/>
        <v>10</v>
      </c>
      <c r="G74" s="12">
        <v>20.0</v>
      </c>
      <c r="H74" s="12">
        <v>18.0</v>
      </c>
      <c r="I74" s="13">
        <v>7.501556411157E12</v>
      </c>
      <c r="J74" s="10" t="s">
        <v>17</v>
      </c>
      <c r="K74" s="13">
        <v>0.0</v>
      </c>
      <c r="L74" s="14">
        <v>1.1101511E7</v>
      </c>
    </row>
    <row r="75">
      <c r="A75" s="8" t="s">
        <v>184</v>
      </c>
      <c r="B75" s="10" t="s">
        <v>185</v>
      </c>
      <c r="C75" s="10"/>
      <c r="D75" s="10" t="s">
        <v>138</v>
      </c>
      <c r="E75" s="10" t="s">
        <v>139</v>
      </c>
      <c r="F75" s="16">
        <f t="shared" si="1"/>
        <v>7.5</v>
      </c>
      <c r="G75" s="12">
        <v>15.0</v>
      </c>
      <c r="H75" s="12">
        <v>14.0</v>
      </c>
      <c r="I75" s="13">
        <v>7.501556411164E12</v>
      </c>
      <c r="J75" s="10" t="s">
        <v>17</v>
      </c>
      <c r="K75" s="13">
        <v>0.0</v>
      </c>
      <c r="L75" s="14">
        <v>4.0161808E7</v>
      </c>
    </row>
    <row r="76">
      <c r="A76" s="8" t="s">
        <v>186</v>
      </c>
      <c r="B76" s="10" t="s">
        <v>187</v>
      </c>
      <c r="C76" s="10"/>
      <c r="D76" s="10" t="s">
        <v>138</v>
      </c>
      <c r="E76" s="10" t="s">
        <v>139</v>
      </c>
      <c r="F76" s="16">
        <f t="shared" si="1"/>
        <v>11</v>
      </c>
      <c r="G76" s="12">
        <v>22.0</v>
      </c>
      <c r="H76" s="12">
        <v>20.0</v>
      </c>
      <c r="I76" s="13">
        <v>7.501556411171E12</v>
      </c>
      <c r="J76" s="10" t="s">
        <v>17</v>
      </c>
      <c r="K76" s="13">
        <v>0.0</v>
      </c>
      <c r="L76" s="14">
        <v>4.0161808E7</v>
      </c>
    </row>
    <row r="77">
      <c r="A77" s="8" t="s">
        <v>188</v>
      </c>
      <c r="B77" s="10" t="s">
        <v>189</v>
      </c>
      <c r="C77" s="10"/>
      <c r="D77" s="10" t="s">
        <v>138</v>
      </c>
      <c r="E77" s="10" t="s">
        <v>139</v>
      </c>
      <c r="F77" s="16">
        <f t="shared" si="1"/>
        <v>14</v>
      </c>
      <c r="G77" s="12">
        <v>28.0</v>
      </c>
      <c r="H77" s="12">
        <v>26.0</v>
      </c>
      <c r="I77" s="13">
        <v>7.501556411188E12</v>
      </c>
      <c r="J77" s="10" t="s">
        <v>17</v>
      </c>
      <c r="K77" s="13">
        <v>0.0</v>
      </c>
      <c r="L77" s="14">
        <v>4.0161808E7</v>
      </c>
    </row>
    <row r="78">
      <c r="A78" s="8" t="s">
        <v>190</v>
      </c>
      <c r="B78" s="10" t="s">
        <v>191</v>
      </c>
      <c r="C78" s="10"/>
      <c r="D78" s="10" t="s">
        <v>138</v>
      </c>
      <c r="E78" s="10" t="s">
        <v>139</v>
      </c>
      <c r="F78" s="16">
        <f t="shared" si="1"/>
        <v>9.5</v>
      </c>
      <c r="G78" s="12">
        <v>19.0</v>
      </c>
      <c r="H78" s="12">
        <v>17.0</v>
      </c>
      <c r="I78" s="13">
        <v>7.50155641156E12</v>
      </c>
      <c r="J78" s="10" t="s">
        <v>17</v>
      </c>
      <c r="K78" s="13">
        <v>0.0</v>
      </c>
      <c r="L78" s="14">
        <v>4.7101518E7</v>
      </c>
    </row>
    <row r="79">
      <c r="A79" s="8" t="s">
        <v>192</v>
      </c>
      <c r="B79" s="10" t="s">
        <v>193</v>
      </c>
      <c r="C79" s="10"/>
      <c r="D79" s="10" t="s">
        <v>138</v>
      </c>
      <c r="E79" s="10" t="s">
        <v>139</v>
      </c>
      <c r="F79" s="16">
        <f t="shared" si="1"/>
        <v>50</v>
      </c>
      <c r="G79" s="12">
        <v>100.0</v>
      </c>
      <c r="H79" s="12">
        <v>86.0</v>
      </c>
      <c r="I79" s="13">
        <v>7.501556491203E12</v>
      </c>
      <c r="J79" s="10" t="s">
        <v>17</v>
      </c>
      <c r="K79" s="13">
        <v>0.0</v>
      </c>
      <c r="L79" s="14">
        <v>1.0111305E7</v>
      </c>
    </row>
    <row r="80">
      <c r="A80" s="8" t="s">
        <v>194</v>
      </c>
      <c r="B80" s="10" t="s">
        <v>195</v>
      </c>
      <c r="C80" s="10"/>
      <c r="D80" s="10" t="s">
        <v>138</v>
      </c>
      <c r="E80" s="10" t="s">
        <v>142</v>
      </c>
      <c r="F80" s="16">
        <f t="shared" si="1"/>
        <v>11</v>
      </c>
      <c r="G80" s="12">
        <v>22.0</v>
      </c>
      <c r="H80" s="12">
        <v>19.0</v>
      </c>
      <c r="I80" s="13">
        <v>7.501556411218E12</v>
      </c>
      <c r="J80" s="10" t="s">
        <v>17</v>
      </c>
      <c r="K80" s="13">
        <v>0.0</v>
      </c>
      <c r="L80" s="14">
        <v>4.7101518E7</v>
      </c>
    </row>
    <row r="81">
      <c r="A81" s="8" t="s">
        <v>196</v>
      </c>
      <c r="B81" s="10" t="s">
        <v>197</v>
      </c>
      <c r="C81" s="10"/>
      <c r="D81" s="10" t="s">
        <v>138</v>
      </c>
      <c r="E81" s="10" t="s">
        <v>142</v>
      </c>
      <c r="F81" s="16">
        <f t="shared" si="1"/>
        <v>27</v>
      </c>
      <c r="G81" s="12">
        <v>54.0</v>
      </c>
      <c r="H81" s="12">
        <v>49.0</v>
      </c>
      <c r="I81" s="13">
        <v>7.501556411263E12</v>
      </c>
      <c r="J81" s="10" t="s">
        <v>17</v>
      </c>
      <c r="K81" s="13">
        <v>0.0</v>
      </c>
      <c r="L81" s="14">
        <v>4.7101518E7</v>
      </c>
    </row>
    <row r="82">
      <c r="A82" s="8" t="s">
        <v>198</v>
      </c>
      <c r="B82" s="10" t="s">
        <v>199</v>
      </c>
      <c r="C82" s="10"/>
      <c r="D82" s="10" t="s">
        <v>138</v>
      </c>
      <c r="E82" s="10" t="s">
        <v>200</v>
      </c>
      <c r="F82" s="16">
        <f t="shared" si="1"/>
        <v>16.5</v>
      </c>
      <c r="G82" s="12">
        <v>33.0</v>
      </c>
      <c r="H82" s="12">
        <v>30.0</v>
      </c>
      <c r="I82" s="13">
        <v>7.501556411379E12</v>
      </c>
      <c r="J82" s="10" t="s">
        <v>17</v>
      </c>
      <c r="K82" s="13">
        <v>0.0</v>
      </c>
      <c r="L82" s="14">
        <v>4.11122E7</v>
      </c>
    </row>
    <row r="83">
      <c r="A83" s="8" t="s">
        <v>201</v>
      </c>
      <c r="B83" s="10" t="s">
        <v>202</v>
      </c>
      <c r="C83" s="10"/>
      <c r="D83" s="10" t="s">
        <v>138</v>
      </c>
      <c r="E83" s="10" t="s">
        <v>142</v>
      </c>
      <c r="F83" s="16">
        <f t="shared" si="1"/>
        <v>13</v>
      </c>
      <c r="G83" s="12">
        <v>26.0</v>
      </c>
      <c r="H83" s="12">
        <v>24.0</v>
      </c>
      <c r="I83" s="13">
        <v>7.501556411423E12</v>
      </c>
      <c r="J83" s="13">
        <v>0.0</v>
      </c>
      <c r="K83" s="13">
        <v>0.0</v>
      </c>
      <c r="L83" s="14">
        <v>1.0111305E7</v>
      </c>
    </row>
    <row r="84">
      <c r="A84" s="8" t="s">
        <v>203</v>
      </c>
      <c r="B84" s="10" t="s">
        <v>204</v>
      </c>
      <c r="C84" s="10"/>
      <c r="D84" s="10" t="s">
        <v>138</v>
      </c>
      <c r="E84" s="10" t="s">
        <v>205</v>
      </c>
      <c r="F84" s="16">
        <f t="shared" si="1"/>
        <v>9.5</v>
      </c>
      <c r="G84" s="12">
        <v>19.0</v>
      </c>
      <c r="H84" s="12">
        <v>18.0</v>
      </c>
      <c r="I84" s="13">
        <v>7.50155641143E12</v>
      </c>
      <c r="J84" s="10" t="s">
        <v>17</v>
      </c>
      <c r="K84" s="13">
        <v>0.0</v>
      </c>
      <c r="L84" s="14">
        <v>4.01618E7</v>
      </c>
    </row>
    <row r="85">
      <c r="A85" s="8" t="s">
        <v>206</v>
      </c>
      <c r="B85" s="10" t="s">
        <v>207</v>
      </c>
      <c r="C85" s="10"/>
      <c r="D85" s="10" t="s">
        <v>138</v>
      </c>
      <c r="E85" s="10" t="s">
        <v>205</v>
      </c>
      <c r="F85" s="16">
        <f t="shared" si="1"/>
        <v>18</v>
      </c>
      <c r="G85" s="12">
        <v>36.0</v>
      </c>
      <c r="H85" s="12">
        <v>34.0</v>
      </c>
      <c r="I85" s="13">
        <v>7.501556411447E12</v>
      </c>
      <c r="J85" s="10" t="s">
        <v>17</v>
      </c>
      <c r="K85" s="13">
        <v>0.0</v>
      </c>
      <c r="L85" s="14">
        <v>1.1101522E7</v>
      </c>
    </row>
    <row r="86">
      <c r="A86" s="8" t="s">
        <v>208</v>
      </c>
      <c r="B86" s="10" t="s">
        <v>209</v>
      </c>
      <c r="C86" s="10"/>
      <c r="D86" s="10" t="s">
        <v>138</v>
      </c>
      <c r="E86" s="10" t="s">
        <v>205</v>
      </c>
      <c r="F86" s="16">
        <f t="shared" si="1"/>
        <v>17.5</v>
      </c>
      <c r="G86" s="12">
        <v>35.0</v>
      </c>
      <c r="H86" s="12">
        <v>32.0</v>
      </c>
      <c r="I86" s="13">
        <v>7.501556411553E12</v>
      </c>
      <c r="J86" s="10" t="s">
        <v>17</v>
      </c>
      <c r="K86" s="13">
        <v>0.0</v>
      </c>
      <c r="L86" s="14">
        <v>4.01618E7</v>
      </c>
    </row>
    <row r="87">
      <c r="A87" s="8" t="s">
        <v>210</v>
      </c>
      <c r="B87" s="10" t="s">
        <v>211</v>
      </c>
      <c r="C87" s="10"/>
      <c r="D87" s="10" t="s">
        <v>138</v>
      </c>
      <c r="E87" s="10" t="s">
        <v>139</v>
      </c>
      <c r="F87" s="16">
        <f t="shared" si="1"/>
        <v>92</v>
      </c>
      <c r="G87" s="12">
        <v>184.0</v>
      </c>
      <c r="H87" s="12">
        <v>159.0</v>
      </c>
      <c r="I87" s="13">
        <v>7.501556415018E12</v>
      </c>
      <c r="J87" s="10" t="s">
        <v>17</v>
      </c>
      <c r="K87" s="13">
        <v>0.0</v>
      </c>
      <c r="L87" s="14">
        <v>4.7101518E7</v>
      </c>
    </row>
    <row r="88">
      <c r="A88" s="8" t="s">
        <v>212</v>
      </c>
      <c r="B88" s="10" t="s">
        <v>213</v>
      </c>
      <c r="C88" s="10"/>
      <c r="D88" s="10" t="s">
        <v>138</v>
      </c>
      <c r="E88" s="10" t="s">
        <v>214</v>
      </c>
      <c r="F88" s="16">
        <f t="shared" si="1"/>
        <v>25</v>
      </c>
      <c r="G88" s="12">
        <v>50.0</v>
      </c>
      <c r="H88" s="12">
        <v>45.0</v>
      </c>
      <c r="I88" s="10"/>
      <c r="J88" s="10" t="s">
        <v>17</v>
      </c>
      <c r="K88" s="13">
        <v>0.0</v>
      </c>
      <c r="L88" s="14">
        <v>4.1104105E7</v>
      </c>
    </row>
    <row r="89">
      <c r="A89" s="8" t="s">
        <v>215</v>
      </c>
      <c r="B89" s="10" t="s">
        <v>216</v>
      </c>
      <c r="C89" s="10"/>
      <c r="D89" s="10" t="s">
        <v>138</v>
      </c>
      <c r="E89" s="10" t="s">
        <v>214</v>
      </c>
      <c r="F89" s="16">
        <f t="shared" si="1"/>
        <v>35</v>
      </c>
      <c r="G89" s="12">
        <v>70.0</v>
      </c>
      <c r="H89" s="12">
        <v>62.0</v>
      </c>
      <c r="I89" s="10"/>
      <c r="J89" s="10" t="s">
        <v>17</v>
      </c>
      <c r="K89" s="13">
        <v>0.0</v>
      </c>
      <c r="L89" s="14">
        <v>4.1104105E7</v>
      </c>
    </row>
    <row r="90">
      <c r="A90" s="8" t="s">
        <v>217</v>
      </c>
      <c r="B90" s="10" t="s">
        <v>218</v>
      </c>
      <c r="C90" s="10"/>
      <c r="D90" s="10" t="s">
        <v>14</v>
      </c>
      <c r="E90" s="10" t="s">
        <v>33</v>
      </c>
      <c r="F90" s="16">
        <f t="shared" si="1"/>
        <v>55</v>
      </c>
      <c r="G90" s="12">
        <v>110.0</v>
      </c>
      <c r="H90" s="12">
        <v>99.0</v>
      </c>
      <c r="I90" s="13">
        <v>7.501556419023E12</v>
      </c>
      <c r="J90" s="10" t="s">
        <v>17</v>
      </c>
      <c r="K90" s="13">
        <v>0.0</v>
      </c>
      <c r="L90" s="14">
        <v>1.0111302E7</v>
      </c>
    </row>
    <row r="91">
      <c r="A91" s="8" t="s">
        <v>219</v>
      </c>
      <c r="B91" s="10" t="s">
        <v>220</v>
      </c>
      <c r="C91" s="10"/>
      <c r="D91" s="10" t="s">
        <v>14</v>
      </c>
      <c r="E91" s="10" t="s">
        <v>33</v>
      </c>
      <c r="F91" s="16">
        <f t="shared" si="1"/>
        <v>62</v>
      </c>
      <c r="G91" s="12">
        <v>124.0</v>
      </c>
      <c r="H91" s="12">
        <v>115.0</v>
      </c>
      <c r="I91" s="13">
        <v>7.50155641903E12</v>
      </c>
      <c r="J91" s="10" t="s">
        <v>17</v>
      </c>
      <c r="K91" s="13">
        <v>0.0</v>
      </c>
      <c r="L91" s="14">
        <v>1.0111302E7</v>
      </c>
    </row>
    <row r="92">
      <c r="A92" s="8" t="s">
        <v>221</v>
      </c>
      <c r="B92" s="10" t="s">
        <v>222</v>
      </c>
      <c r="C92" s="10"/>
      <c r="D92" s="10" t="s">
        <v>14</v>
      </c>
      <c r="E92" s="10" t="s">
        <v>33</v>
      </c>
      <c r="F92" s="16">
        <f t="shared" si="1"/>
        <v>66</v>
      </c>
      <c r="G92" s="12">
        <v>132.0</v>
      </c>
      <c r="H92" s="12">
        <v>123.0</v>
      </c>
      <c r="I92" s="13">
        <v>7.501556419047E12</v>
      </c>
      <c r="J92" s="10" t="s">
        <v>17</v>
      </c>
      <c r="K92" s="13">
        <v>0.0</v>
      </c>
      <c r="L92" s="14">
        <v>1.0111302E7</v>
      </c>
    </row>
    <row r="93">
      <c r="A93" s="8" t="s">
        <v>223</v>
      </c>
      <c r="B93" s="10" t="s">
        <v>224</v>
      </c>
      <c r="C93" s="10"/>
      <c r="D93" s="10" t="s">
        <v>14</v>
      </c>
      <c r="E93" s="10" t="s">
        <v>33</v>
      </c>
      <c r="F93" s="16">
        <f t="shared" si="1"/>
        <v>16</v>
      </c>
      <c r="G93" s="12">
        <v>32.0</v>
      </c>
      <c r="H93" s="12">
        <v>28.0</v>
      </c>
      <c r="I93" s="13">
        <v>7.501556419061E12</v>
      </c>
      <c r="J93" s="10" t="s">
        <v>17</v>
      </c>
      <c r="K93" s="13">
        <v>0.0</v>
      </c>
      <c r="L93" s="14">
        <v>1.0111302E7</v>
      </c>
    </row>
    <row r="94">
      <c r="A94" s="8" t="s">
        <v>225</v>
      </c>
      <c r="B94" s="10" t="s">
        <v>226</v>
      </c>
      <c r="C94" s="10"/>
      <c r="D94" s="10" t="s">
        <v>14</v>
      </c>
      <c r="E94" s="10" t="s">
        <v>33</v>
      </c>
      <c r="F94" s="16">
        <f t="shared" si="1"/>
        <v>24</v>
      </c>
      <c r="G94" s="12">
        <v>48.0</v>
      </c>
      <c r="H94" s="12">
        <v>44.0</v>
      </c>
      <c r="I94" s="13">
        <v>7.501556419078E12</v>
      </c>
      <c r="J94" s="10" t="s">
        <v>17</v>
      </c>
      <c r="K94" s="13">
        <v>0.0</v>
      </c>
      <c r="L94" s="14">
        <v>1.0111302E7</v>
      </c>
    </row>
    <row r="95">
      <c r="A95" s="8" t="s">
        <v>227</v>
      </c>
      <c r="B95" s="10" t="s">
        <v>228</v>
      </c>
      <c r="C95" s="10"/>
      <c r="D95" s="10" t="s">
        <v>14</v>
      </c>
      <c r="E95" s="10" t="s">
        <v>33</v>
      </c>
      <c r="F95" s="16">
        <f t="shared" si="1"/>
        <v>75</v>
      </c>
      <c r="G95" s="12">
        <v>150.0</v>
      </c>
      <c r="H95" s="12">
        <v>135.0</v>
      </c>
      <c r="I95" s="13">
        <v>7.501556419115E12</v>
      </c>
      <c r="J95" s="10" t="s">
        <v>17</v>
      </c>
      <c r="K95" s="13">
        <v>0.0</v>
      </c>
      <c r="L95" s="14">
        <v>1.0111302E7</v>
      </c>
    </row>
    <row r="96">
      <c r="A96" s="8" t="s">
        <v>229</v>
      </c>
      <c r="B96" s="10" t="s">
        <v>230</v>
      </c>
      <c r="C96" s="10"/>
      <c r="D96" s="10" t="s">
        <v>14</v>
      </c>
      <c r="E96" s="10" t="s">
        <v>33</v>
      </c>
      <c r="F96" s="16">
        <f t="shared" si="1"/>
        <v>82</v>
      </c>
      <c r="G96" s="12">
        <v>164.0</v>
      </c>
      <c r="H96" s="12">
        <v>149.0</v>
      </c>
      <c r="I96" s="13">
        <v>7.501556419122E12</v>
      </c>
      <c r="J96" s="10" t="s">
        <v>17</v>
      </c>
      <c r="K96" s="13">
        <v>0.0</v>
      </c>
      <c r="L96" s="14">
        <v>1.0111302E7</v>
      </c>
    </row>
    <row r="97">
      <c r="A97" s="8" t="s">
        <v>231</v>
      </c>
      <c r="B97" s="10" t="s">
        <v>232</v>
      </c>
      <c r="C97" s="10"/>
      <c r="D97" s="10" t="s">
        <v>14</v>
      </c>
      <c r="E97" s="10" t="s">
        <v>33</v>
      </c>
      <c r="F97" s="16">
        <f t="shared" si="1"/>
        <v>119</v>
      </c>
      <c r="G97" s="12">
        <v>238.0</v>
      </c>
      <c r="H97" s="12">
        <v>212.0</v>
      </c>
      <c r="I97" s="13">
        <v>7.501556419139E12</v>
      </c>
      <c r="J97" s="10" t="s">
        <v>17</v>
      </c>
      <c r="K97" s="13">
        <v>0.0</v>
      </c>
      <c r="L97" s="14">
        <v>1.0111302E7</v>
      </c>
    </row>
    <row r="98">
      <c r="A98" s="8" t="s">
        <v>233</v>
      </c>
      <c r="B98" s="10" t="s">
        <v>234</v>
      </c>
      <c r="C98" s="10"/>
      <c r="D98" s="10" t="s">
        <v>14</v>
      </c>
      <c r="E98" s="10" t="s">
        <v>33</v>
      </c>
      <c r="F98" s="16">
        <f t="shared" si="1"/>
        <v>139</v>
      </c>
      <c r="G98" s="12">
        <v>278.0</v>
      </c>
      <c r="H98" s="12">
        <v>249.0</v>
      </c>
      <c r="I98" s="13">
        <v>7.501556419146E12</v>
      </c>
      <c r="J98" s="10" t="s">
        <v>17</v>
      </c>
      <c r="K98" s="13">
        <v>0.0</v>
      </c>
      <c r="L98" s="14">
        <v>1.0111302E7</v>
      </c>
    </row>
    <row r="99">
      <c r="A99" s="8" t="s">
        <v>235</v>
      </c>
      <c r="B99" s="10" t="s">
        <v>236</v>
      </c>
      <c r="C99" s="10"/>
      <c r="D99" s="10" t="s">
        <v>14</v>
      </c>
      <c r="E99" s="10" t="s">
        <v>33</v>
      </c>
      <c r="F99" s="16">
        <f t="shared" si="1"/>
        <v>79</v>
      </c>
      <c r="G99" s="12">
        <v>158.0</v>
      </c>
      <c r="H99" s="12">
        <v>139.0</v>
      </c>
      <c r="I99" s="13">
        <v>7.50155641916E12</v>
      </c>
      <c r="J99" s="10" t="s">
        <v>17</v>
      </c>
      <c r="K99" s="13">
        <v>0.0</v>
      </c>
      <c r="L99" s="14">
        <v>1.0111302E7</v>
      </c>
    </row>
    <row r="100">
      <c r="A100" s="8" t="s">
        <v>237</v>
      </c>
      <c r="B100" s="10" t="s">
        <v>238</v>
      </c>
      <c r="C100" s="10"/>
      <c r="D100" s="10" t="s">
        <v>14</v>
      </c>
      <c r="E100" s="10" t="s">
        <v>33</v>
      </c>
      <c r="F100" s="16">
        <f t="shared" si="1"/>
        <v>99</v>
      </c>
      <c r="G100" s="12">
        <v>198.0</v>
      </c>
      <c r="H100" s="12">
        <v>179.0</v>
      </c>
      <c r="I100" s="13">
        <v>7.501556419214E12</v>
      </c>
      <c r="J100" s="10" t="s">
        <v>17</v>
      </c>
      <c r="K100" s="13">
        <v>0.0</v>
      </c>
      <c r="L100" s="14">
        <v>1.0111302E7</v>
      </c>
    </row>
    <row r="101">
      <c r="A101" s="8" t="s">
        <v>239</v>
      </c>
      <c r="B101" s="10" t="s">
        <v>240</v>
      </c>
      <c r="C101" s="10"/>
      <c r="D101" s="10" t="s">
        <v>14</v>
      </c>
      <c r="E101" s="10" t="s">
        <v>33</v>
      </c>
      <c r="F101" s="16">
        <f t="shared" si="1"/>
        <v>135</v>
      </c>
      <c r="G101" s="12">
        <v>270.0</v>
      </c>
      <c r="H101" s="12">
        <v>238.0</v>
      </c>
      <c r="I101" s="13">
        <v>7.501556419221E12</v>
      </c>
      <c r="J101" s="10" t="s">
        <v>17</v>
      </c>
      <c r="K101" s="13">
        <v>0.0</v>
      </c>
      <c r="L101" s="14">
        <v>1.0111302E7</v>
      </c>
    </row>
    <row r="102">
      <c r="A102" s="8" t="s">
        <v>241</v>
      </c>
      <c r="B102" s="10" t="s">
        <v>242</v>
      </c>
      <c r="C102" s="10"/>
      <c r="D102" s="10" t="s">
        <v>14</v>
      </c>
      <c r="E102" s="10" t="s">
        <v>33</v>
      </c>
      <c r="F102" s="16">
        <f t="shared" si="1"/>
        <v>159</v>
      </c>
      <c r="G102" s="12">
        <v>318.0</v>
      </c>
      <c r="H102" s="12">
        <v>284.0</v>
      </c>
      <c r="I102" s="13">
        <v>7.501556419238E12</v>
      </c>
      <c r="J102" s="10" t="s">
        <v>17</v>
      </c>
      <c r="K102" s="13">
        <v>0.0</v>
      </c>
      <c r="L102" s="14">
        <v>1.0111302E7</v>
      </c>
    </row>
    <row r="103">
      <c r="A103" s="8" t="s">
        <v>243</v>
      </c>
      <c r="B103" s="10" t="s">
        <v>244</v>
      </c>
      <c r="C103" s="10"/>
      <c r="D103" s="10" t="s">
        <v>138</v>
      </c>
      <c r="E103" s="10" t="s">
        <v>245</v>
      </c>
      <c r="F103" s="16">
        <f t="shared" si="1"/>
        <v>15</v>
      </c>
      <c r="G103" s="12">
        <v>30.0</v>
      </c>
      <c r="H103" s="12">
        <v>28.0</v>
      </c>
      <c r="I103" s="13">
        <v>7.5015564212E12</v>
      </c>
      <c r="J103" s="10" t="s">
        <v>17</v>
      </c>
      <c r="K103" s="13">
        <v>0.0</v>
      </c>
      <c r="L103" s="14">
        <v>1.0121702E7</v>
      </c>
    </row>
    <row r="104">
      <c r="A104" s="8" t="s">
        <v>246</v>
      </c>
      <c r="B104" s="10" t="s">
        <v>247</v>
      </c>
      <c r="C104" s="10"/>
      <c r="D104" s="10" t="s">
        <v>138</v>
      </c>
      <c r="E104" s="10" t="s">
        <v>245</v>
      </c>
      <c r="F104" s="16">
        <f t="shared" si="1"/>
        <v>62</v>
      </c>
      <c r="G104" s="12">
        <v>124.0</v>
      </c>
      <c r="H104" s="12">
        <v>109.0</v>
      </c>
      <c r="I104" s="13">
        <v>7.50155642021E12</v>
      </c>
      <c r="J104" s="10" t="s">
        <v>17</v>
      </c>
      <c r="K104" s="13">
        <v>0.0</v>
      </c>
      <c r="L104" s="14">
        <v>1.0121702E7</v>
      </c>
    </row>
    <row r="105">
      <c r="A105" s="8" t="s">
        <v>248</v>
      </c>
      <c r="B105" s="10" t="s">
        <v>249</v>
      </c>
      <c r="C105" s="10"/>
      <c r="D105" s="10" t="s">
        <v>138</v>
      </c>
      <c r="E105" s="10" t="s">
        <v>245</v>
      </c>
      <c r="F105" s="16">
        <f t="shared" si="1"/>
        <v>15</v>
      </c>
      <c r="G105" s="12">
        <v>30.0</v>
      </c>
      <c r="H105" s="12">
        <v>28.0</v>
      </c>
      <c r="I105" s="13">
        <v>7.501556451221E12</v>
      </c>
      <c r="J105" s="10" t="s">
        <v>17</v>
      </c>
      <c r="K105" s="13">
        <v>0.0</v>
      </c>
      <c r="L105" s="14">
        <v>1.0121702E7</v>
      </c>
    </row>
    <row r="106">
      <c r="A106" s="8" t="s">
        <v>250</v>
      </c>
      <c r="B106" s="10" t="s">
        <v>251</v>
      </c>
      <c r="C106" s="10"/>
      <c r="D106" s="10" t="s">
        <v>138</v>
      </c>
      <c r="E106" s="10" t="s">
        <v>245</v>
      </c>
      <c r="F106" s="16">
        <f t="shared" si="1"/>
        <v>15</v>
      </c>
      <c r="G106" s="12">
        <v>30.0</v>
      </c>
      <c r="H106" s="12">
        <v>28.0</v>
      </c>
      <c r="I106" s="13">
        <v>7.501556451238E12</v>
      </c>
      <c r="J106" s="10" t="s">
        <v>17</v>
      </c>
      <c r="K106" s="13">
        <v>0.0</v>
      </c>
      <c r="L106" s="14">
        <v>1.0121702E7</v>
      </c>
    </row>
    <row r="107">
      <c r="A107" s="8" t="s">
        <v>252</v>
      </c>
      <c r="B107" s="10" t="s">
        <v>253</v>
      </c>
      <c r="C107" s="10"/>
      <c r="D107" s="10" t="s">
        <v>138</v>
      </c>
      <c r="E107" s="10" t="s">
        <v>245</v>
      </c>
      <c r="F107" s="16">
        <f t="shared" si="1"/>
        <v>99</v>
      </c>
      <c r="G107" s="12">
        <v>198.0</v>
      </c>
      <c r="H107" s="12">
        <v>175.0</v>
      </c>
      <c r="I107" s="13">
        <v>7.501556451436E12</v>
      </c>
      <c r="J107" s="10" t="s">
        <v>17</v>
      </c>
      <c r="K107" s="13">
        <v>0.0</v>
      </c>
      <c r="L107" s="14">
        <v>1.0121703E7</v>
      </c>
    </row>
    <row r="108">
      <c r="A108" s="8" t="s">
        <v>254</v>
      </c>
      <c r="B108" s="10" t="s">
        <v>255</v>
      </c>
      <c r="C108" s="10"/>
      <c r="D108" s="10" t="s">
        <v>161</v>
      </c>
      <c r="E108" s="10" t="s">
        <v>142</v>
      </c>
      <c r="F108" s="16">
        <f t="shared" si="1"/>
        <v>24</v>
      </c>
      <c r="G108" s="12">
        <v>48.0</v>
      </c>
      <c r="H108" s="12">
        <v>44.0</v>
      </c>
      <c r="I108" s="13">
        <v>7.501556421514E12</v>
      </c>
      <c r="J108" s="10" t="s">
        <v>17</v>
      </c>
      <c r="K108" s="13">
        <v>0.0</v>
      </c>
      <c r="L108" s="14">
        <v>1.1101511E7</v>
      </c>
    </row>
    <row r="109">
      <c r="A109" s="8" t="s">
        <v>256</v>
      </c>
      <c r="B109" s="10" t="s">
        <v>257</v>
      </c>
      <c r="C109" s="10"/>
      <c r="D109" s="10" t="s">
        <v>161</v>
      </c>
      <c r="E109" s="10" t="s">
        <v>142</v>
      </c>
      <c r="F109" s="16">
        <f t="shared" si="1"/>
        <v>24</v>
      </c>
      <c r="G109" s="12">
        <v>48.0</v>
      </c>
      <c r="H109" s="12">
        <v>44.0</v>
      </c>
      <c r="I109" s="13">
        <v>7.501556421521E12</v>
      </c>
      <c r="J109" s="10" t="s">
        <v>17</v>
      </c>
      <c r="K109" s="13">
        <v>0.0</v>
      </c>
      <c r="L109" s="14">
        <v>1.1101511E7</v>
      </c>
    </row>
    <row r="110">
      <c r="A110" s="8" t="s">
        <v>258</v>
      </c>
      <c r="B110" s="10" t="s">
        <v>259</v>
      </c>
      <c r="C110" s="10"/>
      <c r="D110" s="10" t="s">
        <v>138</v>
      </c>
      <c r="E110" s="10" t="s">
        <v>260</v>
      </c>
      <c r="F110" s="16">
        <f t="shared" si="1"/>
        <v>43</v>
      </c>
      <c r="G110" s="12">
        <v>86.0</v>
      </c>
      <c r="H110" s="12">
        <v>75.0</v>
      </c>
      <c r="I110" s="13">
        <v>7.501556421538E12</v>
      </c>
      <c r="J110" s="10" t="s">
        <v>17</v>
      </c>
      <c r="K110" s="13">
        <v>0.0</v>
      </c>
      <c r="L110" s="14">
        <v>4.1102608E7</v>
      </c>
    </row>
    <row r="111">
      <c r="A111" s="8" t="s">
        <v>261</v>
      </c>
      <c r="B111" s="10" t="s">
        <v>262</v>
      </c>
      <c r="C111" s="10"/>
      <c r="D111" s="10" t="s">
        <v>32</v>
      </c>
      <c r="E111" s="10" t="s">
        <v>142</v>
      </c>
      <c r="F111" s="16">
        <f t="shared" si="1"/>
        <v>60</v>
      </c>
      <c r="G111" s="12">
        <v>120.0</v>
      </c>
      <c r="H111" s="12">
        <v>109.0</v>
      </c>
      <c r="I111" s="13">
        <v>7.501556436013E12</v>
      </c>
      <c r="J111" s="10" t="s">
        <v>17</v>
      </c>
      <c r="K111" s="13">
        <v>0.0</v>
      </c>
      <c r="L111" s="14">
        <v>1.0191509E7</v>
      </c>
    </row>
    <row r="112">
      <c r="A112" s="8" t="s">
        <v>263</v>
      </c>
      <c r="B112" s="10" t="s">
        <v>264</v>
      </c>
      <c r="C112" s="10"/>
      <c r="D112" s="10" t="s">
        <v>14</v>
      </c>
      <c r="E112" s="10" t="s">
        <v>142</v>
      </c>
      <c r="F112" s="16">
        <f t="shared" si="1"/>
        <v>60</v>
      </c>
      <c r="G112" s="12">
        <v>120.0</v>
      </c>
      <c r="H112" s="12">
        <v>109.0</v>
      </c>
      <c r="I112" s="13">
        <v>7.50155643602E12</v>
      </c>
      <c r="J112" s="10" t="s">
        <v>17</v>
      </c>
      <c r="K112" s="13">
        <v>0.0</v>
      </c>
      <c r="L112" s="14">
        <v>1.0191509E7</v>
      </c>
    </row>
    <row r="113">
      <c r="A113" s="8" t="s">
        <v>265</v>
      </c>
      <c r="B113" s="10" t="s">
        <v>266</v>
      </c>
      <c r="C113" s="10"/>
      <c r="D113" s="10" t="s">
        <v>14</v>
      </c>
      <c r="E113" s="10" t="s">
        <v>142</v>
      </c>
      <c r="F113" s="16">
        <f t="shared" si="1"/>
        <v>62</v>
      </c>
      <c r="G113" s="12">
        <v>124.0</v>
      </c>
      <c r="H113" s="12">
        <v>112.0</v>
      </c>
      <c r="I113" s="13">
        <v>7.501556436037E12</v>
      </c>
      <c r="J113" s="10" t="s">
        <v>17</v>
      </c>
      <c r="K113" s="13">
        <v>0.0</v>
      </c>
      <c r="L113" s="14">
        <v>1.0191509E7</v>
      </c>
    </row>
    <row r="114">
      <c r="A114" s="8" t="s">
        <v>267</v>
      </c>
      <c r="B114" s="10" t="s">
        <v>268</v>
      </c>
      <c r="C114" s="10"/>
      <c r="D114" s="10" t="s">
        <v>14</v>
      </c>
      <c r="E114" s="10" t="s">
        <v>142</v>
      </c>
      <c r="F114" s="16">
        <f t="shared" si="1"/>
        <v>65</v>
      </c>
      <c r="G114" s="12">
        <v>130.0</v>
      </c>
      <c r="H114" s="12">
        <v>115.0</v>
      </c>
      <c r="I114" s="13">
        <v>7.501556436044E12</v>
      </c>
      <c r="J114" s="10" t="s">
        <v>17</v>
      </c>
      <c r="K114" s="13">
        <v>0.0</v>
      </c>
      <c r="L114" s="14">
        <v>1.0191509E7</v>
      </c>
    </row>
    <row r="115">
      <c r="A115" s="8" t="s">
        <v>269</v>
      </c>
      <c r="B115" s="10" t="s">
        <v>270</v>
      </c>
      <c r="C115" s="10"/>
      <c r="D115" s="10" t="s">
        <v>14</v>
      </c>
      <c r="E115" s="10" t="s">
        <v>142</v>
      </c>
      <c r="F115" s="16">
        <f t="shared" si="1"/>
        <v>145</v>
      </c>
      <c r="G115" s="12">
        <v>290.0</v>
      </c>
      <c r="H115" s="12">
        <v>249.0</v>
      </c>
      <c r="I115" s="13">
        <v>7.501556436211E12</v>
      </c>
      <c r="J115" s="10" t="s">
        <v>17</v>
      </c>
      <c r="K115" s="13">
        <v>0.0</v>
      </c>
      <c r="L115" s="14">
        <v>1.0111302E7</v>
      </c>
    </row>
    <row r="116">
      <c r="A116" s="8" t="s">
        <v>271</v>
      </c>
      <c r="B116" s="10" t="s">
        <v>272</v>
      </c>
      <c r="C116" s="10"/>
      <c r="D116" s="10" t="s">
        <v>14</v>
      </c>
      <c r="E116" s="10" t="s">
        <v>142</v>
      </c>
      <c r="F116" s="16">
        <f t="shared" si="1"/>
        <v>53</v>
      </c>
      <c r="G116" s="12">
        <v>106.0</v>
      </c>
      <c r="H116" s="12">
        <v>94.0</v>
      </c>
      <c r="I116" s="13">
        <v>7.501556436228E12</v>
      </c>
      <c r="J116" s="10" t="s">
        <v>17</v>
      </c>
      <c r="K116" s="13">
        <v>0.0</v>
      </c>
      <c r="L116" s="14">
        <v>1.0111302E7</v>
      </c>
    </row>
    <row r="117">
      <c r="A117" s="8" t="s">
        <v>273</v>
      </c>
      <c r="B117" s="10" t="s">
        <v>274</v>
      </c>
      <c r="C117" s="10"/>
      <c r="D117" s="10" t="s">
        <v>14</v>
      </c>
      <c r="E117" s="10" t="s">
        <v>142</v>
      </c>
      <c r="F117" s="16">
        <f t="shared" si="1"/>
        <v>52</v>
      </c>
      <c r="G117" s="12">
        <v>104.0</v>
      </c>
      <c r="H117" s="12">
        <v>90.0</v>
      </c>
      <c r="I117" s="13">
        <v>7.501556436235E12</v>
      </c>
      <c r="J117" s="10" t="s">
        <v>17</v>
      </c>
      <c r="K117" s="13">
        <v>0.0</v>
      </c>
      <c r="L117" s="14">
        <v>1.0111302E7</v>
      </c>
    </row>
    <row r="118">
      <c r="A118" s="8" t="s">
        <v>275</v>
      </c>
      <c r="B118" s="10" t="s">
        <v>276</v>
      </c>
      <c r="C118" s="10"/>
      <c r="D118" s="10" t="s">
        <v>14</v>
      </c>
      <c r="E118" s="10" t="s">
        <v>142</v>
      </c>
      <c r="F118" s="16">
        <f t="shared" si="1"/>
        <v>50</v>
      </c>
      <c r="G118" s="12">
        <v>100.0</v>
      </c>
      <c r="H118" s="12">
        <v>88.0</v>
      </c>
      <c r="I118" s="13">
        <v>7.501556436242E12</v>
      </c>
      <c r="J118" s="10" t="s">
        <v>17</v>
      </c>
      <c r="K118" s="13">
        <v>0.0</v>
      </c>
      <c r="L118" s="14">
        <v>1.0111302E7</v>
      </c>
    </row>
    <row r="119">
      <c r="A119" s="8" t="s">
        <v>277</v>
      </c>
      <c r="B119" s="10" t="s">
        <v>278</v>
      </c>
      <c r="C119" s="10"/>
      <c r="D119" s="10" t="s">
        <v>14</v>
      </c>
      <c r="E119" s="10" t="s">
        <v>142</v>
      </c>
      <c r="F119" s="16">
        <f t="shared" si="1"/>
        <v>62</v>
      </c>
      <c r="G119" s="12">
        <v>124.0</v>
      </c>
      <c r="H119" s="12">
        <v>112.0</v>
      </c>
      <c r="I119" s="13">
        <v>7.501556436259E12</v>
      </c>
      <c r="J119" s="10" t="s">
        <v>17</v>
      </c>
      <c r="K119" s="13">
        <v>0.0</v>
      </c>
      <c r="L119" s="14">
        <v>1.0111302E7</v>
      </c>
    </row>
    <row r="120">
      <c r="A120" s="8" t="s">
        <v>279</v>
      </c>
      <c r="B120" s="10" t="s">
        <v>280</v>
      </c>
      <c r="C120" s="10"/>
      <c r="D120" s="10" t="s">
        <v>14</v>
      </c>
      <c r="E120" s="10" t="s">
        <v>142</v>
      </c>
      <c r="F120" s="16">
        <f t="shared" si="1"/>
        <v>109</v>
      </c>
      <c r="G120" s="12">
        <v>218.0</v>
      </c>
      <c r="H120" s="12">
        <v>185.0</v>
      </c>
      <c r="I120" s="13">
        <v>7.501556436273E12</v>
      </c>
      <c r="J120" s="10" t="s">
        <v>17</v>
      </c>
      <c r="K120" s="13">
        <v>0.0</v>
      </c>
      <c r="L120" s="14">
        <v>1.0121806E7</v>
      </c>
    </row>
    <row r="121">
      <c r="A121" s="8" t="s">
        <v>281</v>
      </c>
      <c r="B121" s="10" t="s">
        <v>282</v>
      </c>
      <c r="C121" s="10"/>
      <c r="D121" s="10" t="s">
        <v>14</v>
      </c>
      <c r="E121" s="10" t="s">
        <v>142</v>
      </c>
      <c r="F121" s="16">
        <f t="shared" si="1"/>
        <v>489</v>
      </c>
      <c r="G121" s="12">
        <v>978.0</v>
      </c>
      <c r="H121" s="12">
        <v>799.0</v>
      </c>
      <c r="I121" s="13">
        <v>7.50155643628E12</v>
      </c>
      <c r="J121" s="10" t="s">
        <v>17</v>
      </c>
      <c r="K121" s="13">
        <v>0.0</v>
      </c>
      <c r="L121" s="14">
        <v>4.21216E7</v>
      </c>
    </row>
    <row r="122">
      <c r="A122" s="8" t="s">
        <v>283</v>
      </c>
      <c r="B122" s="10" t="s">
        <v>284</v>
      </c>
      <c r="C122" s="10"/>
      <c r="D122" s="10" t="s">
        <v>14</v>
      </c>
      <c r="E122" s="10" t="s">
        <v>142</v>
      </c>
      <c r="F122" s="16">
        <f t="shared" si="1"/>
        <v>84</v>
      </c>
      <c r="G122" s="12">
        <v>168.0</v>
      </c>
      <c r="H122" s="12">
        <v>143.0</v>
      </c>
      <c r="I122" s="13">
        <v>7.501556436297E12</v>
      </c>
      <c r="J122" s="10" t="s">
        <v>17</v>
      </c>
      <c r="K122" s="13">
        <v>0.0</v>
      </c>
      <c r="L122" s="14">
        <v>1.0191509E7</v>
      </c>
    </row>
    <row r="123">
      <c r="A123" s="8" t="s">
        <v>285</v>
      </c>
      <c r="B123" s="10" t="s">
        <v>286</v>
      </c>
      <c r="C123" s="10"/>
      <c r="D123" s="10" t="s">
        <v>61</v>
      </c>
      <c r="E123" s="10" t="s">
        <v>15</v>
      </c>
      <c r="F123" s="16">
        <f t="shared" si="1"/>
        <v>8</v>
      </c>
      <c r="G123" s="12">
        <v>16.0</v>
      </c>
      <c r="H123" s="12">
        <v>14.0</v>
      </c>
      <c r="I123" s="13">
        <v>7.501556436303E12</v>
      </c>
      <c r="J123" s="10" t="s">
        <v>17</v>
      </c>
      <c r="K123" s="13">
        <v>0.0</v>
      </c>
      <c r="L123" s="14">
        <v>1.01317E7</v>
      </c>
    </row>
    <row r="124">
      <c r="A124" s="8" t="s">
        <v>287</v>
      </c>
      <c r="B124" s="10" t="s">
        <v>288</v>
      </c>
      <c r="C124" s="10"/>
      <c r="D124" s="10" t="s">
        <v>14</v>
      </c>
      <c r="E124" s="10" t="s">
        <v>142</v>
      </c>
      <c r="F124" s="16">
        <f t="shared" si="1"/>
        <v>82</v>
      </c>
      <c r="G124" s="12">
        <v>164.0</v>
      </c>
      <c r="H124" s="12">
        <v>129.0</v>
      </c>
      <c r="I124" s="13">
        <v>7.501556436327E12</v>
      </c>
      <c r="J124" s="13">
        <v>0.0</v>
      </c>
      <c r="K124" s="13">
        <v>0.0</v>
      </c>
      <c r="L124" s="14">
        <v>1.0111305E7</v>
      </c>
    </row>
    <row r="125">
      <c r="A125" s="8" t="s">
        <v>289</v>
      </c>
      <c r="B125" s="10" t="s">
        <v>290</v>
      </c>
      <c r="C125" s="10"/>
      <c r="D125" s="10" t="s">
        <v>14</v>
      </c>
      <c r="E125" s="10" t="s">
        <v>142</v>
      </c>
      <c r="F125" s="16">
        <f t="shared" si="1"/>
        <v>155</v>
      </c>
      <c r="G125" s="12">
        <v>310.0</v>
      </c>
      <c r="H125" s="12">
        <v>239.0</v>
      </c>
      <c r="I125" s="13">
        <v>7.501556436334E12</v>
      </c>
      <c r="J125" s="13">
        <v>0.0</v>
      </c>
      <c r="K125" s="13">
        <v>0.0</v>
      </c>
      <c r="L125" s="14">
        <v>1.0111305E7</v>
      </c>
    </row>
    <row r="126">
      <c r="A126" s="8" t="s">
        <v>291</v>
      </c>
      <c r="B126" s="10" t="s">
        <v>292</v>
      </c>
      <c r="C126" s="10"/>
      <c r="D126" s="10" t="s">
        <v>14</v>
      </c>
      <c r="E126" s="10" t="s">
        <v>142</v>
      </c>
      <c r="F126" s="16">
        <f t="shared" si="1"/>
        <v>129</v>
      </c>
      <c r="G126" s="12">
        <v>258.0</v>
      </c>
      <c r="H126" s="12">
        <v>219.0</v>
      </c>
      <c r="I126" s="13">
        <v>7.501556436358E12</v>
      </c>
      <c r="J126" s="10" t="s">
        <v>17</v>
      </c>
      <c r="K126" s="13">
        <v>0.0</v>
      </c>
      <c r="L126" s="14">
        <v>1.0111302E7</v>
      </c>
    </row>
    <row r="127">
      <c r="A127" s="8" t="s">
        <v>293</v>
      </c>
      <c r="B127" s="10" t="s">
        <v>294</v>
      </c>
      <c r="C127" s="10"/>
      <c r="D127" s="10" t="s">
        <v>14</v>
      </c>
      <c r="E127" s="10" t="s">
        <v>142</v>
      </c>
      <c r="F127" s="16">
        <f t="shared" si="1"/>
        <v>159</v>
      </c>
      <c r="G127" s="12">
        <v>318.0</v>
      </c>
      <c r="H127" s="12">
        <v>269.0</v>
      </c>
      <c r="I127" s="13">
        <v>7.501556436365E12</v>
      </c>
      <c r="J127" s="10" t="s">
        <v>17</v>
      </c>
      <c r="K127" s="13">
        <v>0.0</v>
      </c>
      <c r="L127" s="14">
        <v>1.0111302E7</v>
      </c>
    </row>
    <row r="128">
      <c r="A128" s="8" t="s">
        <v>295</v>
      </c>
      <c r="B128" s="10" t="s">
        <v>296</v>
      </c>
      <c r="C128" s="10"/>
      <c r="D128" s="10" t="s">
        <v>14</v>
      </c>
      <c r="E128" s="10" t="s">
        <v>142</v>
      </c>
      <c r="F128" s="16">
        <f t="shared" si="1"/>
        <v>119</v>
      </c>
      <c r="G128" s="12">
        <v>238.0</v>
      </c>
      <c r="H128" s="12">
        <v>209.0</v>
      </c>
      <c r="I128" s="13">
        <v>7.501556436372E12</v>
      </c>
      <c r="J128" s="10" t="s">
        <v>17</v>
      </c>
      <c r="K128" s="13">
        <v>0.0</v>
      </c>
      <c r="L128" s="14">
        <v>1.0111302E7</v>
      </c>
    </row>
    <row r="129">
      <c r="A129" s="8" t="s">
        <v>297</v>
      </c>
      <c r="B129" s="10" t="s">
        <v>298</v>
      </c>
      <c r="C129" s="10"/>
      <c r="D129" s="10" t="s">
        <v>14</v>
      </c>
      <c r="E129" s="10" t="s">
        <v>142</v>
      </c>
      <c r="F129" s="16">
        <f t="shared" si="1"/>
        <v>119</v>
      </c>
      <c r="G129" s="12">
        <v>238.0</v>
      </c>
      <c r="H129" s="12">
        <v>219.0</v>
      </c>
      <c r="I129" s="13">
        <v>7.501556436389E12</v>
      </c>
      <c r="J129" s="10" t="s">
        <v>17</v>
      </c>
      <c r="K129" s="13">
        <v>0.0</v>
      </c>
      <c r="L129" s="14">
        <v>1.0111302E7</v>
      </c>
    </row>
    <row r="130">
      <c r="A130" s="8" t="s">
        <v>299</v>
      </c>
      <c r="B130" s="10" t="s">
        <v>300</v>
      </c>
      <c r="C130" s="10"/>
      <c r="D130" s="10" t="s">
        <v>14</v>
      </c>
      <c r="E130" s="10" t="s">
        <v>142</v>
      </c>
      <c r="F130" s="16">
        <f t="shared" si="1"/>
        <v>27</v>
      </c>
      <c r="G130" s="12">
        <v>54.0</v>
      </c>
      <c r="H130" s="12">
        <v>45.0</v>
      </c>
      <c r="I130" s="13">
        <v>7.501556436396E12</v>
      </c>
      <c r="J130" s="10" t="s">
        <v>17</v>
      </c>
      <c r="K130" s="13">
        <v>0.0</v>
      </c>
      <c r="L130" s="14">
        <v>5.11916E7</v>
      </c>
    </row>
    <row r="131">
      <c r="A131" s="8" t="s">
        <v>301</v>
      </c>
      <c r="B131" s="10" t="s">
        <v>302</v>
      </c>
      <c r="C131" s="10"/>
      <c r="D131" s="10" t="s">
        <v>14</v>
      </c>
      <c r="E131" s="10" t="s">
        <v>142</v>
      </c>
      <c r="F131" s="16">
        <f t="shared" si="1"/>
        <v>27</v>
      </c>
      <c r="G131" s="12">
        <v>54.0</v>
      </c>
      <c r="H131" s="12">
        <v>45.0</v>
      </c>
      <c r="I131" s="13">
        <v>7.501556436402E12</v>
      </c>
      <c r="J131" s="10" t="s">
        <v>17</v>
      </c>
      <c r="K131" s="13">
        <v>0.0</v>
      </c>
      <c r="L131" s="14">
        <v>5.11916E7</v>
      </c>
    </row>
    <row r="132">
      <c r="A132" s="8" t="s">
        <v>303</v>
      </c>
      <c r="B132" s="10" t="s">
        <v>304</v>
      </c>
      <c r="C132" s="10"/>
      <c r="D132" s="10" t="s">
        <v>14</v>
      </c>
      <c r="E132" s="10" t="s">
        <v>142</v>
      </c>
      <c r="F132" s="16">
        <f t="shared" si="1"/>
        <v>27</v>
      </c>
      <c r="G132" s="12">
        <v>54.0</v>
      </c>
      <c r="H132" s="12">
        <v>45.0</v>
      </c>
      <c r="I132" s="13">
        <v>7.501556436419E12</v>
      </c>
      <c r="J132" s="10" t="s">
        <v>17</v>
      </c>
      <c r="K132" s="13">
        <v>0.0</v>
      </c>
      <c r="L132" s="14">
        <v>5.11916E7</v>
      </c>
    </row>
    <row r="133">
      <c r="A133" s="8" t="s">
        <v>305</v>
      </c>
      <c r="B133" s="10" t="s">
        <v>306</v>
      </c>
      <c r="C133" s="10"/>
      <c r="D133" s="10" t="s">
        <v>14</v>
      </c>
      <c r="E133" s="10" t="s">
        <v>142</v>
      </c>
      <c r="F133" s="16">
        <f t="shared" si="1"/>
        <v>205</v>
      </c>
      <c r="G133" s="12">
        <v>410.0</v>
      </c>
      <c r="H133" s="12">
        <v>339.0</v>
      </c>
      <c r="I133" s="13">
        <v>7.501556436426E12</v>
      </c>
      <c r="J133" s="10" t="s">
        <v>17</v>
      </c>
      <c r="K133" s="13">
        <v>0.0</v>
      </c>
      <c r="L133" s="14">
        <v>1.0121806E7</v>
      </c>
    </row>
    <row r="134">
      <c r="A134" s="8" t="s">
        <v>307</v>
      </c>
      <c r="B134" s="10" t="s">
        <v>308</v>
      </c>
      <c r="C134" s="10"/>
      <c r="D134" s="10" t="s">
        <v>14</v>
      </c>
      <c r="E134" s="10" t="s">
        <v>142</v>
      </c>
      <c r="F134" s="16">
        <f t="shared" si="1"/>
        <v>129</v>
      </c>
      <c r="G134" s="12">
        <v>258.0</v>
      </c>
      <c r="H134" s="12">
        <v>229.0</v>
      </c>
      <c r="I134" s="13">
        <v>7.501556436433E12</v>
      </c>
      <c r="J134" s="10" t="s">
        <v>17</v>
      </c>
      <c r="K134" s="13">
        <v>0.0</v>
      </c>
      <c r="L134" s="14">
        <v>1.0111302E7</v>
      </c>
    </row>
    <row r="135">
      <c r="A135" s="8" t="s">
        <v>309</v>
      </c>
      <c r="B135" s="10" t="s">
        <v>310</v>
      </c>
      <c r="C135" s="10"/>
      <c r="D135" s="10" t="s">
        <v>14</v>
      </c>
      <c r="E135" s="10" t="s">
        <v>142</v>
      </c>
      <c r="F135" s="16">
        <f t="shared" si="1"/>
        <v>50</v>
      </c>
      <c r="G135" s="12">
        <v>100.0</v>
      </c>
      <c r="H135" s="12">
        <v>88.0</v>
      </c>
      <c r="I135" s="13">
        <v>7.50155643644E12</v>
      </c>
      <c r="J135" s="10" t="s">
        <v>17</v>
      </c>
      <c r="K135" s="13">
        <v>0.0</v>
      </c>
      <c r="L135" s="14">
        <v>1.0111302E7</v>
      </c>
    </row>
    <row r="136">
      <c r="A136" s="8" t="s">
        <v>311</v>
      </c>
      <c r="B136" s="10" t="s">
        <v>312</v>
      </c>
      <c r="C136" s="10"/>
      <c r="D136" s="10" t="s">
        <v>14</v>
      </c>
      <c r="E136" s="10" t="s">
        <v>142</v>
      </c>
      <c r="F136" s="16">
        <f t="shared" si="1"/>
        <v>50</v>
      </c>
      <c r="G136" s="12">
        <v>100.0</v>
      </c>
      <c r="H136" s="12">
        <v>88.0</v>
      </c>
      <c r="I136" s="13">
        <v>7.501556436457E12</v>
      </c>
      <c r="J136" s="10" t="s">
        <v>17</v>
      </c>
      <c r="K136" s="13">
        <v>0.0</v>
      </c>
      <c r="L136" s="14">
        <v>1.0111302E7</v>
      </c>
    </row>
    <row r="137">
      <c r="A137" s="8" t="s">
        <v>313</v>
      </c>
      <c r="B137" s="10" t="s">
        <v>314</v>
      </c>
      <c r="C137" s="10"/>
      <c r="D137" s="10" t="s">
        <v>14</v>
      </c>
      <c r="E137" s="10" t="s">
        <v>142</v>
      </c>
      <c r="F137" s="16">
        <f t="shared" si="1"/>
        <v>109</v>
      </c>
      <c r="G137" s="12">
        <v>218.0</v>
      </c>
      <c r="H137" s="12">
        <v>159.0</v>
      </c>
      <c r="I137" s="13">
        <v>7.501556436464E12</v>
      </c>
      <c r="J137" s="10" t="s">
        <v>17</v>
      </c>
      <c r="K137" s="13">
        <v>0.0</v>
      </c>
      <c r="L137" s="14">
        <v>5.1182E7</v>
      </c>
    </row>
    <row r="138">
      <c r="A138" s="8" t="s">
        <v>315</v>
      </c>
      <c r="B138" s="10" t="s">
        <v>316</v>
      </c>
      <c r="C138" s="10"/>
      <c r="D138" s="10" t="s">
        <v>14</v>
      </c>
      <c r="E138" s="10" t="s">
        <v>142</v>
      </c>
      <c r="F138" s="16">
        <f t="shared" si="1"/>
        <v>299</v>
      </c>
      <c r="G138" s="12">
        <v>598.0</v>
      </c>
      <c r="H138" s="12">
        <v>529.0</v>
      </c>
      <c r="I138" s="13">
        <v>7.501556436488E12</v>
      </c>
      <c r="J138" s="13">
        <v>0.0</v>
      </c>
      <c r="K138" s="13">
        <v>0.0</v>
      </c>
      <c r="L138" s="14">
        <v>5.11027E7</v>
      </c>
    </row>
    <row r="139">
      <c r="A139" s="8" t="s">
        <v>317</v>
      </c>
      <c r="B139" s="10" t="s">
        <v>318</v>
      </c>
      <c r="C139" s="10"/>
      <c r="D139" s="10" t="s">
        <v>14</v>
      </c>
      <c r="E139" s="10" t="s">
        <v>260</v>
      </c>
      <c r="F139" s="16">
        <f t="shared" si="1"/>
        <v>389</v>
      </c>
      <c r="G139" s="12">
        <v>778.0</v>
      </c>
      <c r="H139" s="12">
        <v>655.0</v>
      </c>
      <c r="I139" s="13">
        <v>7.501556436495E12</v>
      </c>
      <c r="J139" s="10" t="s">
        <v>17</v>
      </c>
      <c r="K139" s="13">
        <v>0.0</v>
      </c>
      <c r="L139" s="14">
        <v>1.0111302E7</v>
      </c>
    </row>
    <row r="140">
      <c r="A140" s="8" t="s">
        <v>319</v>
      </c>
      <c r="B140" s="10" t="s">
        <v>320</v>
      </c>
      <c r="C140" s="10"/>
      <c r="D140" s="10" t="s">
        <v>14</v>
      </c>
      <c r="E140" s="10" t="s">
        <v>142</v>
      </c>
      <c r="F140" s="16">
        <f t="shared" si="1"/>
        <v>115</v>
      </c>
      <c r="G140" s="12">
        <v>230.0</v>
      </c>
      <c r="H140" s="12">
        <v>199.0</v>
      </c>
      <c r="I140" s="13">
        <v>7.501556436501E12</v>
      </c>
      <c r="J140" s="10" t="s">
        <v>17</v>
      </c>
      <c r="K140" s="13">
        <v>0.0</v>
      </c>
      <c r="L140" s="14">
        <v>1.0111302E7</v>
      </c>
    </row>
    <row r="141">
      <c r="A141" s="8" t="s">
        <v>321</v>
      </c>
      <c r="B141" s="10" t="s">
        <v>322</v>
      </c>
      <c r="C141" s="10"/>
      <c r="D141" s="10" t="s">
        <v>14</v>
      </c>
      <c r="E141" s="10" t="s">
        <v>323</v>
      </c>
      <c r="F141" s="16">
        <f t="shared" si="1"/>
        <v>54</v>
      </c>
      <c r="G141" s="12">
        <v>108.0</v>
      </c>
      <c r="H141" s="12">
        <v>99.0</v>
      </c>
      <c r="I141" s="13">
        <v>7.501556436556E12</v>
      </c>
      <c r="J141" s="10" t="s">
        <v>17</v>
      </c>
      <c r="K141" s="13">
        <v>0.0</v>
      </c>
      <c r="L141" s="14">
        <v>1.0111306E7</v>
      </c>
    </row>
    <row r="142">
      <c r="A142" s="8" t="s">
        <v>324</v>
      </c>
      <c r="B142" s="10" t="s">
        <v>325</v>
      </c>
      <c r="C142" s="10"/>
      <c r="D142" s="10" t="s">
        <v>14</v>
      </c>
      <c r="E142" s="17" t="s">
        <v>142</v>
      </c>
      <c r="F142" s="16">
        <f t="shared" si="1"/>
        <v>65</v>
      </c>
      <c r="G142" s="17">
        <v>130.0</v>
      </c>
      <c r="H142" s="18">
        <v>109.0</v>
      </c>
      <c r="I142" s="18"/>
      <c r="J142" s="10">
        <v>0.16</v>
      </c>
      <c r="K142" s="18">
        <v>0.0</v>
      </c>
      <c r="L142" s="19"/>
    </row>
    <row r="143">
      <c r="A143" s="8" t="s">
        <v>326</v>
      </c>
      <c r="B143" s="10" t="s">
        <v>327</v>
      </c>
      <c r="C143" s="10"/>
      <c r="D143" s="10" t="s">
        <v>14</v>
      </c>
      <c r="E143" s="10" t="s">
        <v>142</v>
      </c>
      <c r="F143" s="16">
        <f t="shared" si="1"/>
        <v>145</v>
      </c>
      <c r="G143" s="12">
        <v>290.0</v>
      </c>
      <c r="H143" s="12">
        <v>260.0</v>
      </c>
      <c r="I143" s="13">
        <v>7.501556436624E12</v>
      </c>
      <c r="J143" s="10" t="s">
        <v>17</v>
      </c>
      <c r="K143" s="13">
        <v>0.0</v>
      </c>
      <c r="L143" s="14">
        <v>5.11919E7</v>
      </c>
    </row>
    <row r="144">
      <c r="A144" s="8" t="s">
        <v>328</v>
      </c>
      <c r="B144" s="10" t="s">
        <v>329</v>
      </c>
      <c r="C144" s="10"/>
      <c r="D144" s="10" t="s">
        <v>14</v>
      </c>
      <c r="E144" s="10" t="s">
        <v>260</v>
      </c>
      <c r="F144" s="16">
        <f t="shared" si="1"/>
        <v>24</v>
      </c>
      <c r="G144" s="12">
        <v>48.0</v>
      </c>
      <c r="H144" s="12">
        <v>42.0</v>
      </c>
      <c r="I144" s="13">
        <v>7.501556437034E12</v>
      </c>
      <c r="J144" s="10" t="s">
        <v>17</v>
      </c>
      <c r="K144" s="13">
        <v>0.0</v>
      </c>
      <c r="L144" s="14">
        <v>1.0121806E7</v>
      </c>
    </row>
    <row r="145">
      <c r="A145" s="8" t="s">
        <v>330</v>
      </c>
      <c r="B145" s="10" t="s">
        <v>331</v>
      </c>
      <c r="C145" s="10"/>
      <c r="D145" s="10" t="s">
        <v>14</v>
      </c>
      <c r="E145" s="10" t="s">
        <v>260</v>
      </c>
      <c r="F145" s="16">
        <f t="shared" si="1"/>
        <v>45</v>
      </c>
      <c r="G145" s="12">
        <v>90.0</v>
      </c>
      <c r="H145" s="12">
        <v>80.0</v>
      </c>
      <c r="I145" s="13">
        <v>7.501556437041E12</v>
      </c>
      <c r="J145" s="10" t="s">
        <v>17</v>
      </c>
      <c r="K145" s="13">
        <v>0.0</v>
      </c>
      <c r="L145" s="14">
        <v>1.0121806E7</v>
      </c>
    </row>
    <row r="146">
      <c r="A146" s="8" t="s">
        <v>332</v>
      </c>
      <c r="B146" s="10" t="s">
        <v>333</v>
      </c>
      <c r="C146" s="10"/>
      <c r="D146" s="10" t="s">
        <v>14</v>
      </c>
      <c r="E146" s="10" t="s">
        <v>260</v>
      </c>
      <c r="F146" s="16">
        <f t="shared" si="1"/>
        <v>58</v>
      </c>
      <c r="G146" s="12">
        <v>116.0</v>
      </c>
      <c r="H146" s="12">
        <v>104.0</v>
      </c>
      <c r="I146" s="13">
        <v>7.501556437058E12</v>
      </c>
      <c r="J146" s="10" t="s">
        <v>17</v>
      </c>
      <c r="K146" s="13">
        <v>0.0</v>
      </c>
      <c r="L146" s="14">
        <v>1.0121806E7</v>
      </c>
    </row>
    <row r="147">
      <c r="A147" s="8" t="s">
        <v>334</v>
      </c>
      <c r="B147" s="10" t="s">
        <v>335</v>
      </c>
      <c r="C147" s="10"/>
      <c r="D147" s="10" t="s">
        <v>14</v>
      </c>
      <c r="E147" s="10" t="s">
        <v>260</v>
      </c>
      <c r="F147" s="16">
        <f t="shared" si="1"/>
        <v>109</v>
      </c>
      <c r="G147" s="12">
        <v>218.0</v>
      </c>
      <c r="H147" s="12">
        <v>185.0</v>
      </c>
      <c r="I147" s="13">
        <v>7.501556437065E12</v>
      </c>
      <c r="J147" s="10" t="s">
        <v>17</v>
      </c>
      <c r="K147" s="13">
        <v>0.0</v>
      </c>
      <c r="L147" s="14">
        <v>1.0121806E7</v>
      </c>
    </row>
    <row r="148">
      <c r="A148" s="8" t="s">
        <v>336</v>
      </c>
      <c r="B148" s="10" t="s">
        <v>337</v>
      </c>
      <c r="C148" s="10"/>
      <c r="D148" s="10" t="s">
        <v>14</v>
      </c>
      <c r="E148" s="10" t="s">
        <v>260</v>
      </c>
      <c r="F148" s="16">
        <f t="shared" si="1"/>
        <v>84</v>
      </c>
      <c r="G148" s="12">
        <v>168.0</v>
      </c>
      <c r="H148" s="12">
        <v>152.0</v>
      </c>
      <c r="I148" s="13">
        <v>7.501556437072E12</v>
      </c>
      <c r="J148" s="10" t="s">
        <v>17</v>
      </c>
      <c r="K148" s="13">
        <v>0.0</v>
      </c>
      <c r="L148" s="14">
        <v>1.0121806E7</v>
      </c>
    </row>
    <row r="149">
      <c r="A149" s="8" t="s">
        <v>338</v>
      </c>
      <c r="B149" s="10" t="s">
        <v>339</v>
      </c>
      <c r="C149" s="10"/>
      <c r="D149" s="10" t="s">
        <v>14</v>
      </c>
      <c r="E149" s="10" t="s">
        <v>260</v>
      </c>
      <c r="F149" s="16">
        <f t="shared" si="1"/>
        <v>25</v>
      </c>
      <c r="G149" s="12">
        <v>50.0</v>
      </c>
      <c r="H149" s="12">
        <v>43.0</v>
      </c>
      <c r="I149" s="13">
        <v>7.501556437096E12</v>
      </c>
      <c r="J149" s="10" t="s">
        <v>17</v>
      </c>
      <c r="K149" s="13">
        <v>0.0</v>
      </c>
      <c r="L149" s="14">
        <v>1.0121806E7</v>
      </c>
    </row>
    <row r="150">
      <c r="A150" s="8" t="s">
        <v>340</v>
      </c>
      <c r="B150" s="10" t="s">
        <v>341</v>
      </c>
      <c r="C150" s="10"/>
      <c r="D150" s="10" t="s">
        <v>14</v>
      </c>
      <c r="E150" s="10" t="s">
        <v>260</v>
      </c>
      <c r="F150" s="16">
        <f t="shared" si="1"/>
        <v>56</v>
      </c>
      <c r="G150" s="12">
        <v>112.0</v>
      </c>
      <c r="H150" s="12">
        <v>104.0</v>
      </c>
      <c r="I150" s="13">
        <v>7.501556437102E12</v>
      </c>
      <c r="J150" s="10" t="s">
        <v>17</v>
      </c>
      <c r="K150" s="13">
        <v>0.0</v>
      </c>
      <c r="L150" s="14">
        <v>1.0121806E7</v>
      </c>
    </row>
    <row r="151">
      <c r="A151" s="8" t="s">
        <v>342</v>
      </c>
      <c r="B151" s="10" t="s">
        <v>343</v>
      </c>
      <c r="C151" s="10"/>
      <c r="D151" s="10" t="s">
        <v>14</v>
      </c>
      <c r="E151" s="10" t="s">
        <v>260</v>
      </c>
      <c r="F151" s="16">
        <f t="shared" si="1"/>
        <v>82</v>
      </c>
      <c r="G151" s="12">
        <v>164.0</v>
      </c>
      <c r="H151" s="12">
        <v>152.0</v>
      </c>
      <c r="I151" s="13">
        <v>7.501556437119E12</v>
      </c>
      <c r="J151" s="10" t="s">
        <v>17</v>
      </c>
      <c r="K151" s="13">
        <v>0.0</v>
      </c>
      <c r="L151" s="14">
        <v>1.0121806E7</v>
      </c>
    </row>
    <row r="152">
      <c r="A152" s="8" t="s">
        <v>344</v>
      </c>
      <c r="B152" s="10" t="s">
        <v>345</v>
      </c>
      <c r="C152" s="10"/>
      <c r="D152" s="10" t="s">
        <v>14</v>
      </c>
      <c r="E152" s="10" t="s">
        <v>142</v>
      </c>
      <c r="F152" s="16">
        <f t="shared" si="1"/>
        <v>56</v>
      </c>
      <c r="G152" s="12">
        <v>112.0</v>
      </c>
      <c r="H152" s="12">
        <v>99.0</v>
      </c>
      <c r="I152" s="13">
        <v>7.50155643714E12</v>
      </c>
      <c r="J152" s="10" t="s">
        <v>17</v>
      </c>
      <c r="K152" s="13">
        <v>0.0</v>
      </c>
      <c r="L152" s="14">
        <v>1.0121806E7</v>
      </c>
    </row>
    <row r="153">
      <c r="A153" s="8" t="s">
        <v>346</v>
      </c>
      <c r="B153" s="10" t="s">
        <v>347</v>
      </c>
      <c r="C153" s="10"/>
      <c r="D153" s="10" t="s">
        <v>14</v>
      </c>
      <c r="E153" s="10" t="s">
        <v>260</v>
      </c>
      <c r="F153" s="16">
        <f t="shared" si="1"/>
        <v>24</v>
      </c>
      <c r="G153" s="12">
        <v>48.0</v>
      </c>
      <c r="H153" s="12">
        <v>42.0</v>
      </c>
      <c r="I153" s="13">
        <v>7.501556437232E12</v>
      </c>
      <c r="J153" s="10" t="s">
        <v>17</v>
      </c>
      <c r="K153" s="13">
        <v>0.0</v>
      </c>
      <c r="L153" s="14">
        <v>1.0121806E7</v>
      </c>
    </row>
    <row r="154">
      <c r="A154" s="8" t="s">
        <v>348</v>
      </c>
      <c r="B154" s="10" t="s">
        <v>349</v>
      </c>
      <c r="C154" s="10"/>
      <c r="D154" s="10" t="s">
        <v>14</v>
      </c>
      <c r="E154" s="10" t="s">
        <v>260</v>
      </c>
      <c r="F154" s="16">
        <f t="shared" si="1"/>
        <v>58</v>
      </c>
      <c r="G154" s="12">
        <v>116.0</v>
      </c>
      <c r="H154" s="12">
        <v>103.0</v>
      </c>
      <c r="I154" s="13">
        <v>7.501556437249E12</v>
      </c>
      <c r="J154" s="10" t="s">
        <v>17</v>
      </c>
      <c r="K154" s="13">
        <v>0.0</v>
      </c>
      <c r="L154" s="14">
        <v>1.0121806E7</v>
      </c>
    </row>
    <row r="155">
      <c r="A155" s="8" t="s">
        <v>350</v>
      </c>
      <c r="B155" s="10" t="s">
        <v>351</v>
      </c>
      <c r="C155" s="10"/>
      <c r="D155" s="10" t="s">
        <v>14</v>
      </c>
      <c r="E155" s="10" t="s">
        <v>260</v>
      </c>
      <c r="F155" s="16">
        <f t="shared" si="1"/>
        <v>85</v>
      </c>
      <c r="G155" s="12">
        <v>170.0</v>
      </c>
      <c r="H155" s="12">
        <v>152.0</v>
      </c>
      <c r="I155" s="13">
        <v>7.501556437256E12</v>
      </c>
      <c r="J155" s="10" t="s">
        <v>17</v>
      </c>
      <c r="K155" s="13">
        <v>0.0</v>
      </c>
      <c r="L155" s="14">
        <v>1.0121806E7</v>
      </c>
    </row>
    <row r="156">
      <c r="A156" s="8" t="s">
        <v>352</v>
      </c>
      <c r="B156" s="10" t="s">
        <v>353</v>
      </c>
      <c r="C156" s="10"/>
      <c r="D156" s="10" t="s">
        <v>14</v>
      </c>
      <c r="E156" s="10" t="s">
        <v>260</v>
      </c>
      <c r="F156" s="16">
        <f t="shared" si="1"/>
        <v>3199</v>
      </c>
      <c r="G156" s="12">
        <v>6398.0</v>
      </c>
      <c r="H156" s="12">
        <v>4479.0</v>
      </c>
      <c r="I156" s="13">
        <v>7.501556437362E12</v>
      </c>
      <c r="J156" s="10" t="s">
        <v>17</v>
      </c>
      <c r="K156" s="13">
        <v>0.0</v>
      </c>
      <c r="L156" s="14">
        <v>1.0121806E7</v>
      </c>
    </row>
    <row r="157">
      <c r="A157" s="8" t="s">
        <v>354</v>
      </c>
      <c r="B157" s="10" t="s">
        <v>355</v>
      </c>
      <c r="C157" s="10"/>
      <c r="D157" s="10" t="s">
        <v>14</v>
      </c>
      <c r="E157" s="10" t="s">
        <v>260</v>
      </c>
      <c r="F157" s="16">
        <f t="shared" si="1"/>
        <v>3199</v>
      </c>
      <c r="G157" s="12">
        <v>6398.0</v>
      </c>
      <c r="H157" s="12">
        <v>4479.0</v>
      </c>
      <c r="I157" s="13">
        <v>7.501556437379E12</v>
      </c>
      <c r="J157" s="10" t="s">
        <v>17</v>
      </c>
      <c r="K157" s="13">
        <v>0.0</v>
      </c>
      <c r="L157" s="14">
        <v>1.0121806E7</v>
      </c>
    </row>
    <row r="158">
      <c r="A158" s="8" t="s">
        <v>356</v>
      </c>
      <c r="B158" s="10" t="s">
        <v>357</v>
      </c>
      <c r="C158" s="10"/>
      <c r="D158" s="10" t="s">
        <v>14</v>
      </c>
      <c r="E158" s="10" t="s">
        <v>260</v>
      </c>
      <c r="F158" s="16">
        <f t="shared" si="1"/>
        <v>3199</v>
      </c>
      <c r="G158" s="12">
        <v>6398.0</v>
      </c>
      <c r="H158" s="12">
        <v>4479.0</v>
      </c>
      <c r="I158" s="13">
        <v>7.501556437386E12</v>
      </c>
      <c r="J158" s="10" t="s">
        <v>17</v>
      </c>
      <c r="K158" s="13">
        <v>0.0</v>
      </c>
      <c r="L158" s="14">
        <v>1.0121806E7</v>
      </c>
    </row>
    <row r="159">
      <c r="A159" s="8" t="s">
        <v>358</v>
      </c>
      <c r="B159" s="10" t="s">
        <v>359</v>
      </c>
      <c r="C159" s="10"/>
      <c r="D159" s="10" t="s">
        <v>14</v>
      </c>
      <c r="E159" s="10" t="s">
        <v>260</v>
      </c>
      <c r="F159" s="16">
        <f t="shared" si="1"/>
        <v>3199</v>
      </c>
      <c r="G159" s="12">
        <v>6398.0</v>
      </c>
      <c r="H159" s="12">
        <v>4479.0</v>
      </c>
      <c r="I159" s="13">
        <v>7.501556437393E12</v>
      </c>
      <c r="J159" s="10" t="s">
        <v>17</v>
      </c>
      <c r="K159" s="13">
        <v>0.0</v>
      </c>
      <c r="L159" s="14">
        <v>1.0121806E7</v>
      </c>
    </row>
    <row r="160">
      <c r="A160" s="8" t="s">
        <v>360</v>
      </c>
      <c r="B160" s="10" t="s">
        <v>361</v>
      </c>
      <c r="C160" s="10"/>
      <c r="D160" s="10" t="s">
        <v>14</v>
      </c>
      <c r="E160" s="10" t="s">
        <v>260</v>
      </c>
      <c r="F160" s="16">
        <f t="shared" si="1"/>
        <v>3199</v>
      </c>
      <c r="G160" s="12">
        <v>6398.0</v>
      </c>
      <c r="H160" s="12">
        <v>4479.0</v>
      </c>
      <c r="I160" s="13">
        <v>7.501556437409E12</v>
      </c>
      <c r="J160" s="10" t="s">
        <v>17</v>
      </c>
      <c r="K160" s="13">
        <v>0.0</v>
      </c>
      <c r="L160" s="14">
        <v>1.0121806E7</v>
      </c>
    </row>
    <row r="161">
      <c r="A161" s="8" t="s">
        <v>362</v>
      </c>
      <c r="B161" s="10" t="s">
        <v>363</v>
      </c>
      <c r="C161" s="10"/>
      <c r="D161" s="10" t="s">
        <v>14</v>
      </c>
      <c r="E161" s="10" t="s">
        <v>260</v>
      </c>
      <c r="F161" s="16">
        <f t="shared" si="1"/>
        <v>42</v>
      </c>
      <c r="G161" s="12">
        <v>84.0</v>
      </c>
      <c r="H161" s="12">
        <v>76.0</v>
      </c>
      <c r="I161" s="13">
        <v>7.50155643743E12</v>
      </c>
      <c r="J161" s="10" t="s">
        <v>17</v>
      </c>
      <c r="K161" s="13">
        <v>0.0</v>
      </c>
      <c r="L161" s="14">
        <v>1.0121806E7</v>
      </c>
    </row>
    <row r="162">
      <c r="A162" s="8" t="s">
        <v>364</v>
      </c>
      <c r="B162" s="10" t="s">
        <v>365</v>
      </c>
      <c r="C162" s="10"/>
      <c r="D162" s="10" t="s">
        <v>14</v>
      </c>
      <c r="E162" s="10" t="s">
        <v>260</v>
      </c>
      <c r="F162" s="16">
        <f t="shared" si="1"/>
        <v>42</v>
      </c>
      <c r="G162" s="12">
        <v>84.0</v>
      </c>
      <c r="H162" s="12">
        <v>76.0</v>
      </c>
      <c r="I162" s="13">
        <v>7.501556437447E12</v>
      </c>
      <c r="J162" s="10" t="s">
        <v>17</v>
      </c>
      <c r="K162" s="13">
        <v>0.0</v>
      </c>
      <c r="L162" s="14">
        <v>1.0121806E7</v>
      </c>
    </row>
    <row r="163">
      <c r="A163" s="8" t="s">
        <v>366</v>
      </c>
      <c r="B163" s="10" t="s">
        <v>367</v>
      </c>
      <c r="C163" s="10"/>
      <c r="D163" s="10" t="s">
        <v>14</v>
      </c>
      <c r="E163" s="10" t="s">
        <v>260</v>
      </c>
      <c r="F163" s="16">
        <f t="shared" si="1"/>
        <v>79</v>
      </c>
      <c r="G163" s="12">
        <v>158.0</v>
      </c>
      <c r="H163" s="12">
        <v>145.0</v>
      </c>
      <c r="I163" s="13">
        <v>7.50155640744E12</v>
      </c>
      <c r="J163" s="10" t="s">
        <v>17</v>
      </c>
      <c r="K163" s="13">
        <v>0.0</v>
      </c>
      <c r="L163" s="14">
        <v>1.0121806E7</v>
      </c>
    </row>
    <row r="164">
      <c r="A164" s="8" t="s">
        <v>368</v>
      </c>
      <c r="B164" s="10" t="s">
        <v>369</v>
      </c>
      <c r="C164" s="10"/>
      <c r="D164" s="10" t="s">
        <v>14</v>
      </c>
      <c r="E164" s="10" t="s">
        <v>260</v>
      </c>
      <c r="F164" s="16">
        <f t="shared" si="1"/>
        <v>199</v>
      </c>
      <c r="G164" s="12">
        <v>398.0</v>
      </c>
      <c r="H164" s="12">
        <v>363.0</v>
      </c>
      <c r="I164" s="13">
        <v>7.501556407464E12</v>
      </c>
      <c r="J164" s="10" t="s">
        <v>17</v>
      </c>
      <c r="K164" s="13">
        <v>0.0</v>
      </c>
      <c r="L164" s="14">
        <v>1.0121806E7</v>
      </c>
    </row>
    <row r="165">
      <c r="A165" s="8" t="s">
        <v>370</v>
      </c>
      <c r="B165" s="10" t="s">
        <v>371</v>
      </c>
      <c r="C165" s="10"/>
      <c r="D165" s="10" t="s">
        <v>14</v>
      </c>
      <c r="E165" s="10" t="s">
        <v>260</v>
      </c>
      <c r="F165" s="16">
        <f t="shared" si="1"/>
        <v>42</v>
      </c>
      <c r="G165" s="12">
        <v>84.0</v>
      </c>
      <c r="H165" s="12">
        <v>76.0</v>
      </c>
      <c r="I165" s="13">
        <v>7.501556437454E12</v>
      </c>
      <c r="J165" s="10" t="s">
        <v>17</v>
      </c>
      <c r="K165" s="13">
        <v>0.0</v>
      </c>
      <c r="L165" s="14">
        <v>1.0121806E7</v>
      </c>
    </row>
    <row r="166">
      <c r="A166" s="8" t="s">
        <v>372</v>
      </c>
      <c r="B166" s="10" t="s">
        <v>373</v>
      </c>
      <c r="C166" s="10"/>
      <c r="D166" s="10" t="s">
        <v>14</v>
      </c>
      <c r="E166" s="10" t="s">
        <v>260</v>
      </c>
      <c r="F166" s="16">
        <f t="shared" si="1"/>
        <v>79</v>
      </c>
      <c r="G166" s="12">
        <v>158.0</v>
      </c>
      <c r="H166" s="12">
        <v>145.0</v>
      </c>
      <c r="I166" s="13">
        <v>7.501556407457E12</v>
      </c>
      <c r="J166" s="10" t="s">
        <v>17</v>
      </c>
      <c r="K166" s="13">
        <v>0.0</v>
      </c>
      <c r="L166" s="14">
        <v>1.0121806E7</v>
      </c>
    </row>
    <row r="167">
      <c r="A167" s="8" t="s">
        <v>374</v>
      </c>
      <c r="B167" s="10" t="s">
        <v>375</v>
      </c>
      <c r="C167" s="10"/>
      <c r="D167" s="10" t="s">
        <v>14</v>
      </c>
      <c r="E167" s="10" t="s">
        <v>323</v>
      </c>
      <c r="F167" s="16">
        <f t="shared" si="1"/>
        <v>53</v>
      </c>
      <c r="G167" s="12">
        <v>106.0</v>
      </c>
      <c r="H167" s="12">
        <v>99.0</v>
      </c>
      <c r="I167" s="13">
        <v>7.501556437706E12</v>
      </c>
      <c r="J167" s="10" t="s">
        <v>17</v>
      </c>
      <c r="K167" s="13">
        <v>0.0</v>
      </c>
      <c r="L167" s="14">
        <v>1.0111306E7</v>
      </c>
    </row>
    <row r="168">
      <c r="A168" s="8" t="s">
        <v>376</v>
      </c>
      <c r="B168" s="10" t="s">
        <v>377</v>
      </c>
      <c r="C168" s="10"/>
      <c r="D168" s="10" t="s">
        <v>14</v>
      </c>
      <c r="E168" s="10" t="s">
        <v>33</v>
      </c>
      <c r="F168" s="16">
        <f t="shared" si="1"/>
        <v>59</v>
      </c>
      <c r="G168" s="12">
        <v>118.0</v>
      </c>
      <c r="H168" s="12">
        <v>105.0</v>
      </c>
      <c r="I168" s="13">
        <v>7.50155643772E12</v>
      </c>
      <c r="J168" s="10" t="s">
        <v>17</v>
      </c>
      <c r="K168" s="13">
        <v>0.0</v>
      </c>
      <c r="L168" s="14">
        <v>1.0111302E7</v>
      </c>
    </row>
    <row r="169">
      <c r="A169" s="8" t="s">
        <v>378</v>
      </c>
      <c r="B169" s="10" t="s">
        <v>379</v>
      </c>
      <c r="C169" s="10"/>
      <c r="D169" s="10" t="s">
        <v>14</v>
      </c>
      <c r="E169" s="10" t="s">
        <v>142</v>
      </c>
      <c r="F169" s="16">
        <f t="shared" si="1"/>
        <v>25</v>
      </c>
      <c r="G169" s="12">
        <v>50.0</v>
      </c>
      <c r="H169" s="12">
        <v>44.0</v>
      </c>
      <c r="I169" s="13">
        <v>7.501556437744E12</v>
      </c>
      <c r="J169" s="10" t="s">
        <v>17</v>
      </c>
      <c r="K169" s="13">
        <v>0.0</v>
      </c>
      <c r="L169" s="14">
        <v>1.0111302E7</v>
      </c>
    </row>
    <row r="170">
      <c r="A170" s="8" t="s">
        <v>380</v>
      </c>
      <c r="B170" s="10" t="s">
        <v>381</v>
      </c>
      <c r="C170" s="10"/>
      <c r="D170" s="10" t="s">
        <v>14</v>
      </c>
      <c r="E170" s="10" t="s">
        <v>323</v>
      </c>
      <c r="F170" s="16">
        <f t="shared" si="1"/>
        <v>25</v>
      </c>
      <c r="G170" s="12">
        <v>50.0</v>
      </c>
      <c r="H170" s="12">
        <v>46.0</v>
      </c>
      <c r="I170" s="13">
        <v>7.501556407761E12</v>
      </c>
      <c r="J170" s="10" t="s">
        <v>17</v>
      </c>
      <c r="K170" s="13">
        <v>0.0</v>
      </c>
      <c r="L170" s="14">
        <v>1.0111306E7</v>
      </c>
    </row>
    <row r="171">
      <c r="A171" s="8" t="s">
        <v>382</v>
      </c>
      <c r="B171" s="10" t="s">
        <v>383</v>
      </c>
      <c r="C171" s="10"/>
      <c r="D171" s="10" t="s">
        <v>14</v>
      </c>
      <c r="E171" s="10" t="s">
        <v>384</v>
      </c>
      <c r="F171" s="16">
        <f t="shared" si="1"/>
        <v>249</v>
      </c>
      <c r="G171" s="12">
        <v>498.0</v>
      </c>
      <c r="H171" s="12">
        <v>437.0</v>
      </c>
      <c r="I171" s="13">
        <v>7.501556437775E12</v>
      </c>
      <c r="J171" s="10" t="s">
        <v>17</v>
      </c>
      <c r="K171" s="13">
        <v>0.0</v>
      </c>
      <c r="L171" s="14">
        <v>1.0111302E7</v>
      </c>
    </row>
    <row r="172">
      <c r="A172" s="8" t="s">
        <v>385</v>
      </c>
      <c r="B172" s="10" t="s">
        <v>386</v>
      </c>
      <c r="C172" s="10"/>
      <c r="D172" s="10" t="s">
        <v>14</v>
      </c>
      <c r="E172" s="10" t="s">
        <v>384</v>
      </c>
      <c r="F172" s="16">
        <f t="shared" si="1"/>
        <v>249</v>
      </c>
      <c r="G172" s="12">
        <v>498.0</v>
      </c>
      <c r="H172" s="12">
        <v>437.0</v>
      </c>
      <c r="I172" s="13">
        <v>7.501556437782E12</v>
      </c>
      <c r="J172" s="10" t="s">
        <v>17</v>
      </c>
      <c r="K172" s="13">
        <v>0.0</v>
      </c>
      <c r="L172" s="14">
        <v>1.0111302E7</v>
      </c>
    </row>
    <row r="173">
      <c r="A173" s="8" t="s">
        <v>387</v>
      </c>
      <c r="B173" s="10" t="s">
        <v>388</v>
      </c>
      <c r="C173" s="10"/>
      <c r="D173" s="10" t="s">
        <v>14</v>
      </c>
      <c r="E173" s="10" t="s">
        <v>384</v>
      </c>
      <c r="F173" s="16">
        <f t="shared" si="1"/>
        <v>32</v>
      </c>
      <c r="G173" s="12">
        <v>64.0</v>
      </c>
      <c r="H173" s="12">
        <v>59.0</v>
      </c>
      <c r="I173" s="13">
        <v>7.501556437829E12</v>
      </c>
      <c r="J173" s="10" t="s">
        <v>17</v>
      </c>
      <c r="K173" s="13">
        <v>0.0</v>
      </c>
      <c r="L173" s="14">
        <v>1.0111302E7</v>
      </c>
    </row>
    <row r="174">
      <c r="A174" s="8" t="s">
        <v>389</v>
      </c>
      <c r="B174" s="10" t="s">
        <v>390</v>
      </c>
      <c r="C174" s="10"/>
      <c r="D174" s="10" t="s">
        <v>14</v>
      </c>
      <c r="E174" s="10" t="s">
        <v>142</v>
      </c>
      <c r="F174" s="16">
        <f t="shared" si="1"/>
        <v>28</v>
      </c>
      <c r="G174" s="12">
        <v>56.0</v>
      </c>
      <c r="H174" s="12">
        <v>49.0</v>
      </c>
      <c r="I174" s="13">
        <v>7.501556437836E12</v>
      </c>
      <c r="J174" s="10" t="s">
        <v>17</v>
      </c>
      <c r="K174" s="13">
        <v>0.0</v>
      </c>
      <c r="L174" s="14">
        <v>1.0111302E7</v>
      </c>
    </row>
    <row r="175">
      <c r="A175" s="8" t="s">
        <v>391</v>
      </c>
      <c r="B175" s="10" t="s">
        <v>392</v>
      </c>
      <c r="C175" s="10"/>
      <c r="D175" s="10" t="s">
        <v>32</v>
      </c>
      <c r="E175" s="10" t="s">
        <v>33</v>
      </c>
      <c r="F175" s="16">
        <f t="shared" si="1"/>
        <v>46</v>
      </c>
      <c r="G175" s="12">
        <v>92.0</v>
      </c>
      <c r="H175" s="12">
        <v>79.0</v>
      </c>
      <c r="I175" s="13">
        <v>7.501556437959E12</v>
      </c>
      <c r="J175" s="10" t="s">
        <v>17</v>
      </c>
      <c r="K175" s="13">
        <v>0.0</v>
      </c>
      <c r="L175" s="14">
        <v>1.0111302E7</v>
      </c>
    </row>
    <row r="176">
      <c r="A176" s="8" t="s">
        <v>393</v>
      </c>
      <c r="B176" s="10" t="s">
        <v>394</v>
      </c>
      <c r="C176" s="10"/>
      <c r="D176" s="10" t="s">
        <v>14</v>
      </c>
      <c r="E176" s="10" t="s">
        <v>33</v>
      </c>
      <c r="F176" s="16">
        <f t="shared" si="1"/>
        <v>56</v>
      </c>
      <c r="G176" s="12">
        <v>112.0</v>
      </c>
      <c r="H176" s="12">
        <v>95.0</v>
      </c>
      <c r="I176" s="13">
        <v>7.501556447965E12</v>
      </c>
      <c r="J176" s="10" t="s">
        <v>17</v>
      </c>
      <c r="K176" s="13">
        <v>0.0</v>
      </c>
      <c r="L176" s="14">
        <v>1.0111302E7</v>
      </c>
    </row>
    <row r="177">
      <c r="A177" s="8" t="s">
        <v>395</v>
      </c>
      <c r="B177" s="10" t="s">
        <v>396</v>
      </c>
      <c r="C177" s="10"/>
      <c r="D177" s="10" t="s">
        <v>14</v>
      </c>
      <c r="E177" s="10" t="s">
        <v>384</v>
      </c>
      <c r="F177" s="16">
        <f t="shared" si="1"/>
        <v>449</v>
      </c>
      <c r="G177" s="12">
        <v>898.0</v>
      </c>
      <c r="H177" s="12">
        <v>809.0</v>
      </c>
      <c r="I177" s="13">
        <v>7.501556430974E12</v>
      </c>
      <c r="J177" s="10" t="s">
        <v>17</v>
      </c>
      <c r="K177" s="13">
        <v>0.0</v>
      </c>
      <c r="L177" s="14">
        <v>1.0111302E7</v>
      </c>
    </row>
    <row r="178">
      <c r="A178" s="8" t="s">
        <v>397</v>
      </c>
      <c r="B178" s="10" t="s">
        <v>398</v>
      </c>
      <c r="C178" s="10"/>
      <c r="D178" s="10" t="s">
        <v>32</v>
      </c>
      <c r="E178" s="10" t="s">
        <v>33</v>
      </c>
      <c r="F178" s="16">
        <f t="shared" si="1"/>
        <v>98</v>
      </c>
      <c r="G178" s="12">
        <v>196.0</v>
      </c>
      <c r="H178" s="12">
        <v>159.0</v>
      </c>
      <c r="I178" s="13">
        <v>7.501556438E12</v>
      </c>
      <c r="J178" s="10" t="s">
        <v>17</v>
      </c>
      <c r="K178" s="13">
        <v>0.0</v>
      </c>
      <c r="L178" s="14">
        <v>1.0111302E7</v>
      </c>
    </row>
    <row r="179">
      <c r="A179" s="8" t="s">
        <v>399</v>
      </c>
      <c r="B179" s="10" t="s">
        <v>400</v>
      </c>
      <c r="C179" s="10"/>
      <c r="D179" s="10" t="s">
        <v>14</v>
      </c>
      <c r="E179" s="10" t="s">
        <v>260</v>
      </c>
      <c r="F179" s="16">
        <f t="shared" si="1"/>
        <v>34</v>
      </c>
      <c r="G179" s="12">
        <v>68.0</v>
      </c>
      <c r="H179" s="12">
        <v>63.0</v>
      </c>
      <c r="I179" s="13">
        <v>7.501556448016E12</v>
      </c>
      <c r="J179" s="10" t="s">
        <v>17</v>
      </c>
      <c r="K179" s="13">
        <v>0.0</v>
      </c>
      <c r="L179" s="14">
        <v>1.0121806E7</v>
      </c>
    </row>
    <row r="180">
      <c r="A180" s="8" t="s">
        <v>401</v>
      </c>
      <c r="B180" s="10" t="s">
        <v>402</v>
      </c>
      <c r="C180" s="10"/>
      <c r="D180" s="10" t="s">
        <v>14</v>
      </c>
      <c r="E180" s="10" t="s">
        <v>260</v>
      </c>
      <c r="F180" s="16">
        <f t="shared" si="1"/>
        <v>349</v>
      </c>
      <c r="G180" s="12">
        <v>698.0</v>
      </c>
      <c r="H180" s="12">
        <v>579.0</v>
      </c>
      <c r="I180" s="13">
        <v>7.501556438109E12</v>
      </c>
      <c r="J180" s="10" t="s">
        <v>17</v>
      </c>
      <c r="K180" s="13">
        <v>0.0</v>
      </c>
      <c r="L180" s="14">
        <v>1.0121806E7</v>
      </c>
    </row>
    <row r="181">
      <c r="A181" s="8" t="s">
        <v>403</v>
      </c>
      <c r="B181" s="10" t="s">
        <v>404</v>
      </c>
      <c r="C181" s="10"/>
      <c r="D181" s="10" t="s">
        <v>14</v>
      </c>
      <c r="E181" s="10" t="s">
        <v>260</v>
      </c>
      <c r="F181" s="16">
        <f t="shared" si="1"/>
        <v>24</v>
      </c>
      <c r="G181" s="12">
        <v>48.0</v>
      </c>
      <c r="H181" s="12">
        <v>42.0</v>
      </c>
      <c r="I181" s="13">
        <v>7.501556438154E12</v>
      </c>
      <c r="J181" s="10" t="s">
        <v>17</v>
      </c>
      <c r="K181" s="13">
        <v>0.0</v>
      </c>
      <c r="L181" s="14">
        <v>1.0121806E7</v>
      </c>
    </row>
    <row r="182">
      <c r="A182" s="8" t="s">
        <v>405</v>
      </c>
      <c r="B182" s="10" t="s">
        <v>406</v>
      </c>
      <c r="C182" s="10"/>
      <c r="D182" s="10" t="s">
        <v>14</v>
      </c>
      <c r="E182" s="10" t="s">
        <v>260</v>
      </c>
      <c r="F182" s="16">
        <f t="shared" si="1"/>
        <v>469</v>
      </c>
      <c r="G182" s="12">
        <v>938.0</v>
      </c>
      <c r="H182" s="12">
        <v>845.0</v>
      </c>
      <c r="I182" s="13">
        <v>7.501556438161E12</v>
      </c>
      <c r="J182" s="10" t="s">
        <v>17</v>
      </c>
      <c r="K182" s="13">
        <v>0.0</v>
      </c>
      <c r="L182" s="14">
        <v>1.0121806E7</v>
      </c>
    </row>
    <row r="183">
      <c r="A183" s="8" t="s">
        <v>407</v>
      </c>
      <c r="B183" s="10" t="s">
        <v>408</v>
      </c>
      <c r="C183" s="10"/>
      <c r="D183" s="10" t="s">
        <v>32</v>
      </c>
      <c r="E183" s="10" t="s">
        <v>33</v>
      </c>
      <c r="F183" s="16">
        <f t="shared" si="1"/>
        <v>48</v>
      </c>
      <c r="G183" s="12">
        <v>96.0</v>
      </c>
      <c r="H183" s="12">
        <v>79.0</v>
      </c>
      <c r="I183" s="13">
        <v>7.501556438178E12</v>
      </c>
      <c r="J183" s="10" t="s">
        <v>17</v>
      </c>
      <c r="K183" s="13">
        <v>0.0</v>
      </c>
      <c r="L183" s="14">
        <v>1.0111303E7</v>
      </c>
    </row>
    <row r="184">
      <c r="A184" s="8" t="s">
        <v>409</v>
      </c>
      <c r="B184" s="10" t="s">
        <v>410</v>
      </c>
      <c r="C184" s="10"/>
      <c r="D184" s="10" t="s">
        <v>32</v>
      </c>
      <c r="E184" s="10" t="s">
        <v>245</v>
      </c>
      <c r="F184" s="16">
        <f t="shared" si="1"/>
        <v>49</v>
      </c>
      <c r="G184" s="12">
        <v>98.0</v>
      </c>
      <c r="H184" s="12">
        <v>85.0</v>
      </c>
      <c r="I184" s="13">
        <v>7.501556438185E12</v>
      </c>
      <c r="J184" s="10" t="s">
        <v>17</v>
      </c>
      <c r="K184" s="13">
        <v>0.0</v>
      </c>
      <c r="L184" s="14">
        <v>1.0121804E7</v>
      </c>
    </row>
    <row r="185">
      <c r="A185" s="8" t="s">
        <v>411</v>
      </c>
      <c r="B185" s="10" t="s">
        <v>412</v>
      </c>
      <c r="C185" s="10"/>
      <c r="D185" s="10" t="s">
        <v>14</v>
      </c>
      <c r="E185" s="10" t="s">
        <v>142</v>
      </c>
      <c r="F185" s="16">
        <f t="shared" si="1"/>
        <v>49</v>
      </c>
      <c r="G185" s="12">
        <v>98.0</v>
      </c>
      <c r="H185" s="12">
        <v>85.0</v>
      </c>
      <c r="I185" s="13">
        <v>7.501556438208E12</v>
      </c>
      <c r="J185" s="10" t="s">
        <v>17</v>
      </c>
      <c r="K185" s="13">
        <v>0.0</v>
      </c>
      <c r="L185" s="14">
        <v>1.0111302E7</v>
      </c>
    </row>
    <row r="186">
      <c r="A186" s="8" t="s">
        <v>413</v>
      </c>
      <c r="B186" s="10" t="s">
        <v>414</v>
      </c>
      <c r="C186" s="10"/>
      <c r="D186" s="10" t="s">
        <v>14</v>
      </c>
      <c r="E186" s="10" t="s">
        <v>260</v>
      </c>
      <c r="F186" s="16">
        <f t="shared" si="1"/>
        <v>86</v>
      </c>
      <c r="G186" s="12">
        <v>172.0</v>
      </c>
      <c r="H186" s="12">
        <v>149.0</v>
      </c>
      <c r="I186" s="13">
        <v>7.501556438406E12</v>
      </c>
      <c r="J186" s="10" t="s">
        <v>17</v>
      </c>
      <c r="K186" s="13">
        <v>0.0</v>
      </c>
      <c r="L186" s="14">
        <v>1.0121806E7</v>
      </c>
    </row>
    <row r="187">
      <c r="A187" s="8" t="s">
        <v>415</v>
      </c>
      <c r="B187" s="10" t="s">
        <v>416</v>
      </c>
      <c r="C187" s="10"/>
      <c r="D187" s="10" t="s">
        <v>14</v>
      </c>
      <c r="E187" s="10" t="s">
        <v>260</v>
      </c>
      <c r="F187" s="16">
        <f t="shared" si="1"/>
        <v>21</v>
      </c>
      <c r="G187" s="12">
        <v>42.0</v>
      </c>
      <c r="H187" s="12">
        <v>38.0</v>
      </c>
      <c r="I187" s="13">
        <v>7.501556438413E12</v>
      </c>
      <c r="J187" s="10" t="s">
        <v>17</v>
      </c>
      <c r="K187" s="13">
        <v>0.0</v>
      </c>
      <c r="L187" s="14">
        <v>1.0121806E7</v>
      </c>
    </row>
    <row r="188">
      <c r="A188" s="8" t="s">
        <v>417</v>
      </c>
      <c r="B188" s="10" t="s">
        <v>418</v>
      </c>
      <c r="C188" s="10"/>
      <c r="D188" s="10" t="s">
        <v>14</v>
      </c>
      <c r="E188" s="10" t="s">
        <v>260</v>
      </c>
      <c r="F188" s="16">
        <f t="shared" si="1"/>
        <v>21</v>
      </c>
      <c r="G188" s="12">
        <v>42.0</v>
      </c>
      <c r="H188" s="12">
        <v>38.0</v>
      </c>
      <c r="I188" s="13">
        <v>7.50155643842E12</v>
      </c>
      <c r="J188" s="10" t="s">
        <v>17</v>
      </c>
      <c r="K188" s="13">
        <v>0.0</v>
      </c>
      <c r="L188" s="14">
        <v>1.0121806E7</v>
      </c>
    </row>
    <row r="189">
      <c r="A189" s="8" t="s">
        <v>419</v>
      </c>
      <c r="B189" s="10" t="s">
        <v>420</v>
      </c>
      <c r="C189" s="10"/>
      <c r="D189" s="10" t="s">
        <v>14</v>
      </c>
      <c r="E189" s="10" t="s">
        <v>260</v>
      </c>
      <c r="F189" s="16">
        <f t="shared" si="1"/>
        <v>21</v>
      </c>
      <c r="G189" s="12">
        <v>42.0</v>
      </c>
      <c r="H189" s="12">
        <v>38.0</v>
      </c>
      <c r="I189" s="13">
        <v>7.501556438437E12</v>
      </c>
      <c r="J189" s="10" t="s">
        <v>17</v>
      </c>
      <c r="K189" s="13">
        <v>0.0</v>
      </c>
      <c r="L189" s="14">
        <v>1.0121806E7</v>
      </c>
    </row>
    <row r="190">
      <c r="A190" s="8" t="s">
        <v>421</v>
      </c>
      <c r="B190" s="10" t="s">
        <v>422</v>
      </c>
      <c r="C190" s="10"/>
      <c r="D190" s="10" t="s">
        <v>14</v>
      </c>
      <c r="E190" s="10" t="s">
        <v>260</v>
      </c>
      <c r="F190" s="16">
        <f t="shared" si="1"/>
        <v>21</v>
      </c>
      <c r="G190" s="12">
        <v>42.0</v>
      </c>
      <c r="H190" s="12">
        <v>38.0</v>
      </c>
      <c r="I190" s="13">
        <v>7.501556438444E12</v>
      </c>
      <c r="J190" s="10" t="s">
        <v>17</v>
      </c>
      <c r="K190" s="13">
        <v>0.0</v>
      </c>
      <c r="L190" s="14">
        <v>1.0121806E7</v>
      </c>
    </row>
    <row r="191">
      <c r="A191" s="8" t="s">
        <v>423</v>
      </c>
      <c r="B191" s="10" t="s">
        <v>424</v>
      </c>
      <c r="C191" s="10"/>
      <c r="D191" s="10" t="s">
        <v>14</v>
      </c>
      <c r="E191" s="10" t="s">
        <v>260</v>
      </c>
      <c r="F191" s="16">
        <f t="shared" si="1"/>
        <v>21</v>
      </c>
      <c r="G191" s="12">
        <v>42.0</v>
      </c>
      <c r="H191" s="12">
        <v>38.0</v>
      </c>
      <c r="I191" s="13">
        <v>7.501556438468E12</v>
      </c>
      <c r="J191" s="10" t="s">
        <v>17</v>
      </c>
      <c r="K191" s="13">
        <v>0.0</v>
      </c>
      <c r="L191" s="14">
        <v>1.0121806E7</v>
      </c>
    </row>
    <row r="192">
      <c r="A192" s="8" t="s">
        <v>425</v>
      </c>
      <c r="B192" s="10" t="s">
        <v>426</v>
      </c>
      <c r="C192" s="10"/>
      <c r="D192" s="10" t="s">
        <v>14</v>
      </c>
      <c r="E192" s="10" t="s">
        <v>245</v>
      </c>
      <c r="F192" s="16">
        <f t="shared" si="1"/>
        <v>35</v>
      </c>
      <c r="G192" s="12">
        <v>70.0</v>
      </c>
      <c r="H192" s="12">
        <v>59.0</v>
      </c>
      <c r="I192" s="13">
        <v>7.501556438482E12</v>
      </c>
      <c r="J192" s="10" t="s">
        <v>17</v>
      </c>
      <c r="K192" s="13">
        <v>0.0</v>
      </c>
      <c r="L192" s="14">
        <v>1.0111302E7</v>
      </c>
    </row>
    <row r="193">
      <c r="A193" s="8" t="s">
        <v>427</v>
      </c>
      <c r="B193" s="10" t="s">
        <v>428</v>
      </c>
      <c r="C193" s="10"/>
      <c r="D193" s="10" t="s">
        <v>14</v>
      </c>
      <c r="E193" s="10" t="s">
        <v>384</v>
      </c>
      <c r="F193" s="16">
        <f t="shared" si="1"/>
        <v>139</v>
      </c>
      <c r="G193" s="12">
        <v>278.0</v>
      </c>
      <c r="H193" s="12">
        <v>249.0</v>
      </c>
      <c r="I193" s="13">
        <v>7.501556438536E12</v>
      </c>
      <c r="J193" s="10" t="s">
        <v>17</v>
      </c>
      <c r="K193" s="13">
        <v>0.0</v>
      </c>
      <c r="L193" s="14">
        <v>1.0111302E7</v>
      </c>
    </row>
    <row r="194">
      <c r="A194" s="8" t="s">
        <v>429</v>
      </c>
      <c r="B194" s="10" t="s">
        <v>430</v>
      </c>
      <c r="C194" s="10"/>
      <c r="D194" s="10" t="s">
        <v>32</v>
      </c>
      <c r="E194" s="10" t="s">
        <v>384</v>
      </c>
      <c r="F194" s="16">
        <f t="shared" si="1"/>
        <v>109</v>
      </c>
      <c r="G194" s="12">
        <v>218.0</v>
      </c>
      <c r="H194" s="12">
        <v>199.0</v>
      </c>
      <c r="I194" s="13">
        <v>7.501556438543E12</v>
      </c>
      <c r="J194" s="10" t="s">
        <v>17</v>
      </c>
      <c r="K194" s="13">
        <v>0.0</v>
      </c>
      <c r="L194" s="14">
        <v>1.0111302E7</v>
      </c>
    </row>
    <row r="195">
      <c r="A195" s="8" t="s">
        <v>431</v>
      </c>
      <c r="B195" s="10" t="s">
        <v>432</v>
      </c>
      <c r="C195" s="10"/>
      <c r="D195" s="10" t="s">
        <v>14</v>
      </c>
      <c r="E195" s="10" t="s">
        <v>384</v>
      </c>
      <c r="F195" s="16">
        <f t="shared" si="1"/>
        <v>42</v>
      </c>
      <c r="G195" s="12">
        <v>84.0</v>
      </c>
      <c r="H195" s="12">
        <v>76.0</v>
      </c>
      <c r="I195" s="13">
        <v>7.50155643855E12</v>
      </c>
      <c r="J195" s="10" t="s">
        <v>17</v>
      </c>
      <c r="K195" s="13">
        <v>0.0</v>
      </c>
      <c r="L195" s="14">
        <v>1.0111302E7</v>
      </c>
    </row>
    <row r="196">
      <c r="A196" s="8" t="s">
        <v>433</v>
      </c>
      <c r="B196" s="10" t="s">
        <v>434</v>
      </c>
      <c r="C196" s="10"/>
      <c r="D196" s="10" t="s">
        <v>14</v>
      </c>
      <c r="E196" s="10" t="s">
        <v>245</v>
      </c>
      <c r="F196" s="16">
        <f t="shared" si="1"/>
        <v>150</v>
      </c>
      <c r="G196" s="12">
        <v>300.0</v>
      </c>
      <c r="H196" s="12">
        <v>266.0</v>
      </c>
      <c r="I196" s="13">
        <v>7.50155643868E12</v>
      </c>
      <c r="J196" s="10" t="s">
        <v>17</v>
      </c>
      <c r="K196" s="13">
        <v>0.0</v>
      </c>
      <c r="L196" s="14">
        <v>1.0121803E7</v>
      </c>
    </row>
    <row r="197">
      <c r="A197" s="8" t="s">
        <v>435</v>
      </c>
      <c r="B197" s="10" t="s">
        <v>436</v>
      </c>
      <c r="C197" s="10"/>
      <c r="D197" s="10" t="s">
        <v>14</v>
      </c>
      <c r="E197" s="10" t="s">
        <v>142</v>
      </c>
      <c r="F197" s="16">
        <f t="shared" si="1"/>
        <v>58</v>
      </c>
      <c r="G197" s="12">
        <v>116.0</v>
      </c>
      <c r="H197" s="12">
        <v>105.0</v>
      </c>
      <c r="I197" s="13">
        <v>7.501556438697E12</v>
      </c>
      <c r="J197" s="10" t="s">
        <v>17</v>
      </c>
      <c r="K197" s="13">
        <v>0.0</v>
      </c>
      <c r="L197" s="14">
        <v>1.0121806E7</v>
      </c>
    </row>
    <row r="198">
      <c r="A198" s="8" t="s">
        <v>437</v>
      </c>
      <c r="B198" s="10" t="s">
        <v>438</v>
      </c>
      <c r="C198" s="10"/>
      <c r="D198" s="10" t="s">
        <v>14</v>
      </c>
      <c r="E198" s="10" t="s">
        <v>260</v>
      </c>
      <c r="F198" s="16">
        <f t="shared" si="1"/>
        <v>42</v>
      </c>
      <c r="G198" s="12">
        <v>84.0</v>
      </c>
      <c r="H198" s="12">
        <v>76.0</v>
      </c>
      <c r="I198" s="13">
        <v>7.501556448832E12</v>
      </c>
      <c r="J198" s="10" t="s">
        <v>17</v>
      </c>
      <c r="K198" s="13">
        <v>0.0</v>
      </c>
      <c r="L198" s="14">
        <v>1.0121806E7</v>
      </c>
    </row>
    <row r="199">
      <c r="A199" s="8" t="s">
        <v>439</v>
      </c>
      <c r="B199" s="10" t="s">
        <v>440</v>
      </c>
      <c r="C199" s="10"/>
      <c r="D199" s="10" t="s">
        <v>14</v>
      </c>
      <c r="E199" s="10" t="s">
        <v>245</v>
      </c>
      <c r="F199" s="16">
        <f t="shared" si="1"/>
        <v>250</v>
      </c>
      <c r="G199" s="12">
        <v>500.0</v>
      </c>
      <c r="H199" s="12">
        <v>450.0</v>
      </c>
      <c r="I199" s="13">
        <v>7.501556408843E12</v>
      </c>
      <c r="J199" s="10" t="s">
        <v>17</v>
      </c>
      <c r="K199" s="13">
        <v>0.0</v>
      </c>
      <c r="L199" s="14">
        <v>1.0121803E7</v>
      </c>
    </row>
    <row r="200">
      <c r="A200" s="8" t="s">
        <v>441</v>
      </c>
      <c r="B200" s="10" t="s">
        <v>442</v>
      </c>
      <c r="C200" s="10"/>
      <c r="D200" s="10" t="s">
        <v>32</v>
      </c>
      <c r="E200" s="10" t="s">
        <v>245</v>
      </c>
      <c r="F200" s="16">
        <f t="shared" si="1"/>
        <v>250</v>
      </c>
      <c r="G200" s="12">
        <v>500.0</v>
      </c>
      <c r="H200" s="12">
        <v>450.0</v>
      </c>
      <c r="I200" s="13">
        <v>7.50155640885E12</v>
      </c>
      <c r="J200" s="10" t="s">
        <v>17</v>
      </c>
      <c r="K200" s="13">
        <v>0.0</v>
      </c>
      <c r="L200" s="14">
        <v>1.0121803E7</v>
      </c>
    </row>
    <row r="201">
      <c r="A201" s="8" t="s">
        <v>443</v>
      </c>
      <c r="B201" s="10" t="s">
        <v>444</v>
      </c>
      <c r="C201" s="10"/>
      <c r="D201" s="10" t="s">
        <v>32</v>
      </c>
      <c r="E201" s="10" t="s">
        <v>323</v>
      </c>
      <c r="F201" s="16">
        <f t="shared" si="1"/>
        <v>98</v>
      </c>
      <c r="G201" s="12">
        <v>196.0</v>
      </c>
      <c r="H201" s="12">
        <v>176.0</v>
      </c>
      <c r="I201" s="13">
        <v>7.501556439007E12</v>
      </c>
      <c r="J201" s="10" t="s">
        <v>17</v>
      </c>
      <c r="K201" s="13">
        <v>0.0</v>
      </c>
      <c r="L201" s="14">
        <v>1.0111306E7</v>
      </c>
    </row>
    <row r="202">
      <c r="A202" s="8" t="s">
        <v>445</v>
      </c>
      <c r="B202" s="10" t="s">
        <v>446</v>
      </c>
      <c r="C202" s="10"/>
      <c r="D202" s="10" t="s">
        <v>14</v>
      </c>
      <c r="E202" s="10" t="s">
        <v>323</v>
      </c>
      <c r="F202" s="16">
        <f t="shared" si="1"/>
        <v>129</v>
      </c>
      <c r="G202" s="12">
        <v>258.0</v>
      </c>
      <c r="H202" s="12">
        <v>229.0</v>
      </c>
      <c r="I202" s="13">
        <v>7.501556439014E12</v>
      </c>
      <c r="J202" s="10" t="s">
        <v>17</v>
      </c>
      <c r="K202" s="13">
        <v>0.0</v>
      </c>
      <c r="L202" s="14">
        <v>1.0111306E7</v>
      </c>
    </row>
    <row r="203">
      <c r="A203" s="8" t="s">
        <v>447</v>
      </c>
      <c r="B203" s="10" t="s">
        <v>448</v>
      </c>
      <c r="C203" s="10"/>
      <c r="D203" s="10" t="s">
        <v>14</v>
      </c>
      <c r="E203" s="10" t="s">
        <v>323</v>
      </c>
      <c r="F203" s="16">
        <f t="shared" si="1"/>
        <v>129</v>
      </c>
      <c r="G203" s="12">
        <v>258.0</v>
      </c>
      <c r="H203" s="12">
        <v>229.0</v>
      </c>
      <c r="I203" s="13">
        <v>7.501556439021E12</v>
      </c>
      <c r="J203" s="10" t="s">
        <v>17</v>
      </c>
      <c r="K203" s="13">
        <v>0.0</v>
      </c>
      <c r="L203" s="14">
        <v>1.0111306E7</v>
      </c>
    </row>
    <row r="204">
      <c r="A204" s="8" t="s">
        <v>449</v>
      </c>
      <c r="B204" s="10" t="s">
        <v>450</v>
      </c>
      <c r="C204" s="10"/>
      <c r="D204" s="10" t="s">
        <v>14</v>
      </c>
      <c r="E204" s="10" t="s">
        <v>142</v>
      </c>
      <c r="F204" s="16">
        <f t="shared" si="1"/>
        <v>35</v>
      </c>
      <c r="G204" s="12">
        <v>70.0</v>
      </c>
      <c r="H204" s="12">
        <v>64.0</v>
      </c>
      <c r="I204" s="13">
        <v>7.501556439038E12</v>
      </c>
      <c r="J204" s="10" t="s">
        <v>17</v>
      </c>
      <c r="K204" s="13">
        <v>0.0</v>
      </c>
      <c r="L204" s="14">
        <v>1.0111302E7</v>
      </c>
    </row>
    <row r="205">
      <c r="A205" s="8" t="s">
        <v>451</v>
      </c>
      <c r="B205" s="10" t="s">
        <v>452</v>
      </c>
      <c r="C205" s="10"/>
      <c r="D205" s="10" t="s">
        <v>14</v>
      </c>
      <c r="E205" s="10" t="s">
        <v>142</v>
      </c>
      <c r="F205" s="16">
        <f t="shared" si="1"/>
        <v>50</v>
      </c>
      <c r="G205" s="12">
        <v>100.0</v>
      </c>
      <c r="H205" s="12">
        <v>86.0</v>
      </c>
      <c r="I205" s="13">
        <v>7.501556439045E12</v>
      </c>
      <c r="J205" s="10" t="s">
        <v>17</v>
      </c>
      <c r="K205" s="13">
        <v>0.0</v>
      </c>
      <c r="L205" s="14">
        <v>1.0111302E7</v>
      </c>
    </row>
    <row r="206">
      <c r="A206" s="8" t="s">
        <v>453</v>
      </c>
      <c r="B206" s="10" t="s">
        <v>454</v>
      </c>
      <c r="C206" s="10"/>
      <c r="D206" s="10" t="s">
        <v>14</v>
      </c>
      <c r="E206" s="10" t="s">
        <v>142</v>
      </c>
      <c r="F206" s="16">
        <f t="shared" si="1"/>
        <v>58</v>
      </c>
      <c r="G206" s="12">
        <v>116.0</v>
      </c>
      <c r="H206" s="12">
        <v>105.0</v>
      </c>
      <c r="I206" s="13">
        <v>7.501556439052E12</v>
      </c>
      <c r="J206" s="10" t="s">
        <v>17</v>
      </c>
      <c r="K206" s="13">
        <v>0.0</v>
      </c>
      <c r="L206" s="14">
        <v>1.0111302E7</v>
      </c>
    </row>
    <row r="207">
      <c r="A207" s="8" t="s">
        <v>455</v>
      </c>
      <c r="B207" s="10" t="s">
        <v>456</v>
      </c>
      <c r="C207" s="10"/>
      <c r="D207" s="10" t="s">
        <v>14</v>
      </c>
      <c r="E207" s="10" t="s">
        <v>142</v>
      </c>
      <c r="F207" s="16">
        <f t="shared" si="1"/>
        <v>44</v>
      </c>
      <c r="G207" s="12">
        <v>88.0</v>
      </c>
      <c r="H207" s="12">
        <v>79.0</v>
      </c>
      <c r="I207" s="13">
        <v>7.501556409079E12</v>
      </c>
      <c r="J207" s="10" t="s">
        <v>17</v>
      </c>
      <c r="K207" s="13">
        <v>0.0</v>
      </c>
      <c r="L207" s="14">
        <v>1.0111302E7</v>
      </c>
    </row>
    <row r="208">
      <c r="A208" s="8" t="s">
        <v>457</v>
      </c>
      <c r="B208" s="10" t="s">
        <v>458</v>
      </c>
      <c r="C208" s="10"/>
      <c r="D208" s="10" t="s">
        <v>14</v>
      </c>
      <c r="E208" s="10" t="s">
        <v>323</v>
      </c>
      <c r="F208" s="16">
        <f t="shared" si="1"/>
        <v>39</v>
      </c>
      <c r="G208" s="12">
        <v>78.0</v>
      </c>
      <c r="H208" s="12">
        <v>72.0</v>
      </c>
      <c r="I208" s="13">
        <v>7.50155643909E12</v>
      </c>
      <c r="J208" s="10" t="s">
        <v>17</v>
      </c>
      <c r="K208" s="13">
        <v>0.0</v>
      </c>
      <c r="L208" s="14">
        <v>1.0111306E7</v>
      </c>
    </row>
    <row r="209">
      <c r="A209" s="8" t="s">
        <v>459</v>
      </c>
      <c r="B209" s="10" t="s">
        <v>460</v>
      </c>
      <c r="C209" s="10"/>
      <c r="D209" s="10" t="s">
        <v>32</v>
      </c>
      <c r="E209" s="10" t="s">
        <v>33</v>
      </c>
      <c r="F209" s="16">
        <f t="shared" si="1"/>
        <v>22</v>
      </c>
      <c r="G209" s="12">
        <v>44.0</v>
      </c>
      <c r="H209" s="12">
        <v>40.0</v>
      </c>
      <c r="I209" s="13">
        <v>7.501556439106E12</v>
      </c>
      <c r="J209" s="10" t="s">
        <v>17</v>
      </c>
      <c r="K209" s="13">
        <v>0.0</v>
      </c>
      <c r="L209" s="14">
        <v>1.0111302E7</v>
      </c>
    </row>
    <row r="210">
      <c r="A210" s="8" t="s">
        <v>461</v>
      </c>
      <c r="B210" s="10" t="s">
        <v>462</v>
      </c>
      <c r="C210" s="10"/>
      <c r="D210" s="10" t="s">
        <v>32</v>
      </c>
      <c r="E210" s="10" t="s">
        <v>323</v>
      </c>
      <c r="F210" s="16">
        <f t="shared" si="1"/>
        <v>45</v>
      </c>
      <c r="G210" s="12">
        <v>90.0</v>
      </c>
      <c r="H210" s="12">
        <v>85.0</v>
      </c>
      <c r="I210" s="13">
        <v>7.501556439151E12</v>
      </c>
      <c r="J210" s="10" t="s">
        <v>17</v>
      </c>
      <c r="K210" s="13">
        <v>0.0</v>
      </c>
      <c r="L210" s="14">
        <v>1.0111306E7</v>
      </c>
    </row>
    <row r="211">
      <c r="A211" s="8" t="s">
        <v>463</v>
      </c>
      <c r="B211" s="10" t="s">
        <v>464</v>
      </c>
      <c r="C211" s="10"/>
      <c r="D211" s="10" t="s">
        <v>32</v>
      </c>
      <c r="E211" s="10" t="s">
        <v>33</v>
      </c>
      <c r="F211" s="16">
        <f t="shared" si="1"/>
        <v>46</v>
      </c>
      <c r="G211" s="12">
        <v>92.0</v>
      </c>
      <c r="H211" s="12">
        <v>83.0</v>
      </c>
      <c r="I211" s="13">
        <v>7.501556439168E12</v>
      </c>
      <c r="J211" s="10" t="s">
        <v>17</v>
      </c>
      <c r="K211" s="13">
        <v>0.0</v>
      </c>
      <c r="L211" s="14">
        <v>1.0111302E7</v>
      </c>
    </row>
    <row r="212">
      <c r="A212" s="8" t="s">
        <v>465</v>
      </c>
      <c r="B212" s="10" t="s">
        <v>466</v>
      </c>
      <c r="C212" s="10"/>
      <c r="D212" s="10" t="s">
        <v>14</v>
      </c>
      <c r="E212" s="10" t="s">
        <v>33</v>
      </c>
      <c r="F212" s="16">
        <f t="shared" si="1"/>
        <v>115</v>
      </c>
      <c r="G212" s="12">
        <v>230.0</v>
      </c>
      <c r="H212" s="12">
        <v>199.0</v>
      </c>
      <c r="I212" s="13">
        <v>7.501556439175E12</v>
      </c>
      <c r="J212" s="10" t="s">
        <v>17</v>
      </c>
      <c r="K212" s="13">
        <v>0.0</v>
      </c>
      <c r="L212" s="14">
        <v>1.0111302E7</v>
      </c>
    </row>
    <row r="213">
      <c r="A213" s="8" t="s">
        <v>467</v>
      </c>
      <c r="B213" s="10" t="s">
        <v>468</v>
      </c>
      <c r="C213" s="10"/>
      <c r="D213" s="10" t="s">
        <v>14</v>
      </c>
      <c r="E213" s="10" t="s">
        <v>142</v>
      </c>
      <c r="F213" s="16">
        <f t="shared" si="1"/>
        <v>76</v>
      </c>
      <c r="G213" s="12">
        <v>152.0</v>
      </c>
      <c r="H213" s="12">
        <v>129.0</v>
      </c>
      <c r="I213" s="13">
        <v>7.501556439182E12</v>
      </c>
      <c r="J213" s="10" t="s">
        <v>17</v>
      </c>
      <c r="K213" s="13">
        <v>0.0</v>
      </c>
      <c r="L213" s="14">
        <v>1.0111302E7</v>
      </c>
    </row>
    <row r="214">
      <c r="A214" s="8" t="s">
        <v>469</v>
      </c>
      <c r="B214" s="10" t="s">
        <v>470</v>
      </c>
      <c r="C214" s="10"/>
      <c r="D214" s="10" t="s">
        <v>14</v>
      </c>
      <c r="E214" s="10" t="s">
        <v>142</v>
      </c>
      <c r="F214" s="16">
        <f t="shared" si="1"/>
        <v>98</v>
      </c>
      <c r="G214" s="12">
        <v>196.0</v>
      </c>
      <c r="H214" s="12">
        <v>169.0</v>
      </c>
      <c r="I214" s="13">
        <v>7.501556439199E12</v>
      </c>
      <c r="J214" s="10" t="s">
        <v>17</v>
      </c>
      <c r="K214" s="13">
        <v>0.0</v>
      </c>
      <c r="L214" s="14">
        <v>1.0111302E7</v>
      </c>
    </row>
    <row r="215">
      <c r="A215" s="8" t="s">
        <v>471</v>
      </c>
      <c r="B215" s="10" t="s">
        <v>472</v>
      </c>
      <c r="C215" s="10"/>
      <c r="D215" s="10" t="s">
        <v>32</v>
      </c>
      <c r="E215" s="10" t="s">
        <v>33</v>
      </c>
      <c r="F215" s="16">
        <f t="shared" si="1"/>
        <v>24</v>
      </c>
      <c r="G215" s="12">
        <v>48.0</v>
      </c>
      <c r="H215" s="12">
        <v>44.0</v>
      </c>
      <c r="I215" s="13">
        <v>7.501556439205E12</v>
      </c>
      <c r="J215" s="10" t="s">
        <v>17</v>
      </c>
      <c r="K215" s="13">
        <v>0.0</v>
      </c>
      <c r="L215" s="14">
        <v>1.0111303E7</v>
      </c>
    </row>
    <row r="216">
      <c r="A216" s="8" t="s">
        <v>473</v>
      </c>
      <c r="B216" s="10" t="s">
        <v>474</v>
      </c>
      <c r="C216" s="10"/>
      <c r="D216" s="10" t="s">
        <v>32</v>
      </c>
      <c r="E216" s="10" t="s">
        <v>33</v>
      </c>
      <c r="F216" s="16">
        <f t="shared" si="1"/>
        <v>155</v>
      </c>
      <c r="G216" s="12">
        <v>310.0</v>
      </c>
      <c r="H216" s="12">
        <v>269.0</v>
      </c>
      <c r="I216" s="13">
        <v>7.501556439212E12</v>
      </c>
      <c r="J216" s="10" t="s">
        <v>17</v>
      </c>
      <c r="K216" s="13">
        <v>0.0</v>
      </c>
      <c r="L216" s="14">
        <v>1.0111302E7</v>
      </c>
    </row>
    <row r="217">
      <c r="A217" s="8" t="s">
        <v>475</v>
      </c>
      <c r="B217" s="10" t="s">
        <v>476</v>
      </c>
      <c r="C217" s="10"/>
      <c r="D217" s="10" t="s">
        <v>32</v>
      </c>
      <c r="E217" s="10" t="s">
        <v>323</v>
      </c>
      <c r="F217" s="16">
        <f t="shared" si="1"/>
        <v>32</v>
      </c>
      <c r="G217" s="12">
        <v>64.0</v>
      </c>
      <c r="H217" s="12">
        <v>59.0</v>
      </c>
      <c r="I217" s="13">
        <v>7.501556439229E12</v>
      </c>
      <c r="J217" s="10" t="s">
        <v>17</v>
      </c>
      <c r="K217" s="13">
        <v>0.0</v>
      </c>
      <c r="L217" s="14">
        <v>1.0111302E7</v>
      </c>
    </row>
    <row r="218">
      <c r="A218" s="8" t="s">
        <v>477</v>
      </c>
      <c r="B218" s="10" t="s">
        <v>478</v>
      </c>
      <c r="C218" s="10"/>
      <c r="D218" s="10" t="s">
        <v>14</v>
      </c>
      <c r="E218" s="10" t="s">
        <v>33</v>
      </c>
      <c r="F218" s="16">
        <f t="shared" si="1"/>
        <v>32.5</v>
      </c>
      <c r="G218" s="12">
        <v>65.0</v>
      </c>
      <c r="H218" s="12">
        <v>59.0</v>
      </c>
      <c r="I218" s="13">
        <v>7.501556439236E12</v>
      </c>
      <c r="J218" s="10" t="s">
        <v>17</v>
      </c>
      <c r="K218" s="13">
        <v>0.0</v>
      </c>
      <c r="L218" s="14">
        <v>1.0111302E7</v>
      </c>
    </row>
    <row r="219">
      <c r="A219" s="8" t="s">
        <v>479</v>
      </c>
      <c r="B219" s="10" t="s">
        <v>480</v>
      </c>
      <c r="C219" s="10"/>
      <c r="D219" s="10" t="s">
        <v>14</v>
      </c>
      <c r="E219" s="10" t="s">
        <v>142</v>
      </c>
      <c r="F219" s="16">
        <f t="shared" si="1"/>
        <v>49</v>
      </c>
      <c r="G219" s="12">
        <v>98.0</v>
      </c>
      <c r="H219" s="12">
        <v>89.0</v>
      </c>
      <c r="I219" s="13">
        <v>7.501556439243E12</v>
      </c>
      <c r="J219" s="10" t="s">
        <v>17</v>
      </c>
      <c r="K219" s="13">
        <v>0.0</v>
      </c>
      <c r="L219" s="14">
        <v>1.0111302E7</v>
      </c>
    </row>
    <row r="220">
      <c r="A220" s="8" t="s">
        <v>481</v>
      </c>
      <c r="B220" s="10" t="s">
        <v>482</v>
      </c>
      <c r="C220" s="10"/>
      <c r="D220" s="10" t="s">
        <v>14</v>
      </c>
      <c r="E220" s="10" t="s">
        <v>142</v>
      </c>
      <c r="F220" s="16">
        <f t="shared" si="1"/>
        <v>32</v>
      </c>
      <c r="G220" s="12">
        <v>64.0</v>
      </c>
      <c r="H220" s="12">
        <v>59.0</v>
      </c>
      <c r="I220" s="13">
        <v>7.50155643925E12</v>
      </c>
      <c r="J220" s="10" t="s">
        <v>17</v>
      </c>
      <c r="K220" s="13">
        <v>0.0</v>
      </c>
      <c r="L220" s="14">
        <v>1.0111302E7</v>
      </c>
    </row>
    <row r="221">
      <c r="A221" s="8" t="s">
        <v>483</v>
      </c>
      <c r="B221" s="10" t="s">
        <v>484</v>
      </c>
      <c r="C221" s="10"/>
      <c r="D221" s="10" t="s">
        <v>14</v>
      </c>
      <c r="E221" s="10" t="s">
        <v>142</v>
      </c>
      <c r="F221" s="16">
        <f t="shared" si="1"/>
        <v>50</v>
      </c>
      <c r="G221" s="12">
        <v>100.0</v>
      </c>
      <c r="H221" s="12">
        <v>86.0</v>
      </c>
      <c r="I221" s="13">
        <v>7.501556439267E12</v>
      </c>
      <c r="J221" s="10" t="s">
        <v>17</v>
      </c>
      <c r="K221" s="13">
        <v>0.0</v>
      </c>
      <c r="L221" s="14">
        <v>1.0111302E7</v>
      </c>
    </row>
    <row r="222">
      <c r="A222" s="8" t="s">
        <v>485</v>
      </c>
      <c r="B222" s="10" t="s">
        <v>486</v>
      </c>
      <c r="C222" s="10"/>
      <c r="D222" s="10" t="s">
        <v>14</v>
      </c>
      <c r="E222" s="10" t="s">
        <v>142</v>
      </c>
      <c r="F222" s="16">
        <f t="shared" si="1"/>
        <v>32</v>
      </c>
      <c r="G222" s="12">
        <v>64.0</v>
      </c>
      <c r="H222" s="12">
        <v>59.0</v>
      </c>
      <c r="I222" s="13">
        <v>7.501556439274E12</v>
      </c>
      <c r="J222" s="10" t="s">
        <v>17</v>
      </c>
      <c r="K222" s="13">
        <v>0.0</v>
      </c>
      <c r="L222" s="14">
        <v>1.0111302E7</v>
      </c>
    </row>
    <row r="223">
      <c r="A223" s="8" t="s">
        <v>487</v>
      </c>
      <c r="B223" s="10" t="s">
        <v>488</v>
      </c>
      <c r="C223" s="10"/>
      <c r="D223" s="10" t="s">
        <v>14</v>
      </c>
      <c r="E223" s="10" t="s">
        <v>142</v>
      </c>
      <c r="F223" s="16">
        <f t="shared" si="1"/>
        <v>279</v>
      </c>
      <c r="G223" s="12">
        <v>558.0</v>
      </c>
      <c r="H223" s="12">
        <v>499.0</v>
      </c>
      <c r="I223" s="13">
        <v>7.501556439281E12</v>
      </c>
      <c r="J223" s="10" t="s">
        <v>17</v>
      </c>
      <c r="K223" s="13">
        <v>0.0</v>
      </c>
      <c r="L223" s="14">
        <v>4.21216E7</v>
      </c>
    </row>
    <row r="224">
      <c r="A224" s="8" t="s">
        <v>489</v>
      </c>
      <c r="B224" s="10" t="s">
        <v>490</v>
      </c>
      <c r="C224" s="10"/>
      <c r="D224" s="10" t="s">
        <v>14</v>
      </c>
      <c r="E224" s="10" t="s">
        <v>142</v>
      </c>
      <c r="F224" s="16">
        <f t="shared" si="1"/>
        <v>259</v>
      </c>
      <c r="G224" s="12">
        <v>518.0</v>
      </c>
      <c r="H224" s="12">
        <v>449.0</v>
      </c>
      <c r="I224" s="13">
        <v>7.501556439298E12</v>
      </c>
      <c r="J224" s="10" t="s">
        <v>17</v>
      </c>
      <c r="K224" s="13">
        <v>0.0</v>
      </c>
      <c r="L224" s="14">
        <v>4.21216E7</v>
      </c>
    </row>
    <row r="225">
      <c r="A225" s="8" t="s">
        <v>491</v>
      </c>
      <c r="B225" s="10" t="s">
        <v>492</v>
      </c>
      <c r="C225" s="10"/>
      <c r="D225" s="10" t="s">
        <v>14</v>
      </c>
      <c r="E225" s="10" t="s">
        <v>384</v>
      </c>
      <c r="F225" s="16">
        <f t="shared" si="1"/>
        <v>48</v>
      </c>
      <c r="G225" s="12">
        <v>96.0</v>
      </c>
      <c r="H225" s="12">
        <v>89.0</v>
      </c>
      <c r="I225" s="13">
        <v>7.501556439304E12</v>
      </c>
      <c r="J225" s="10" t="s">
        <v>17</v>
      </c>
      <c r="K225" s="13">
        <v>0.0</v>
      </c>
      <c r="L225" s="14">
        <v>1.0111302E7</v>
      </c>
    </row>
    <row r="226">
      <c r="A226" s="8" t="s">
        <v>493</v>
      </c>
      <c r="B226" s="10" t="s">
        <v>494</v>
      </c>
      <c r="C226" s="10"/>
      <c r="D226" s="10" t="s">
        <v>14</v>
      </c>
      <c r="E226" s="10" t="s">
        <v>384</v>
      </c>
      <c r="F226" s="16">
        <f t="shared" si="1"/>
        <v>48</v>
      </c>
      <c r="G226" s="12">
        <v>96.0</v>
      </c>
      <c r="H226" s="12">
        <v>89.0</v>
      </c>
      <c r="I226" s="13">
        <v>7.501556439311E12</v>
      </c>
      <c r="J226" s="10" t="s">
        <v>17</v>
      </c>
      <c r="K226" s="13">
        <v>0.0</v>
      </c>
      <c r="L226" s="14">
        <v>1.0111302E7</v>
      </c>
    </row>
    <row r="227">
      <c r="A227" s="8" t="s">
        <v>495</v>
      </c>
      <c r="B227" s="10" t="s">
        <v>496</v>
      </c>
      <c r="C227" s="10"/>
      <c r="D227" s="10" t="s">
        <v>32</v>
      </c>
      <c r="E227" s="10" t="s">
        <v>33</v>
      </c>
      <c r="F227" s="16">
        <f t="shared" si="1"/>
        <v>215</v>
      </c>
      <c r="G227" s="12">
        <v>430.0</v>
      </c>
      <c r="H227" s="12">
        <v>389.0</v>
      </c>
      <c r="I227" s="13">
        <v>7.501556439328E12</v>
      </c>
      <c r="J227" s="10" t="s">
        <v>17</v>
      </c>
      <c r="K227" s="13">
        <v>0.0</v>
      </c>
      <c r="L227" s="14">
        <v>1.0111302E7</v>
      </c>
    </row>
    <row r="228">
      <c r="A228" s="8" t="s">
        <v>497</v>
      </c>
      <c r="B228" s="10" t="s">
        <v>498</v>
      </c>
      <c r="C228" s="10"/>
      <c r="D228" s="10" t="s">
        <v>32</v>
      </c>
      <c r="E228" s="10" t="s">
        <v>33</v>
      </c>
      <c r="F228" s="16">
        <f t="shared" si="1"/>
        <v>38</v>
      </c>
      <c r="G228" s="12">
        <v>76.0</v>
      </c>
      <c r="H228" s="12">
        <v>69.0</v>
      </c>
      <c r="I228" s="13">
        <v>7.501556439335E12</v>
      </c>
      <c r="J228" s="10" t="s">
        <v>17</v>
      </c>
      <c r="K228" s="13">
        <v>0.0</v>
      </c>
      <c r="L228" s="14">
        <v>1.0111302E7</v>
      </c>
    </row>
    <row r="229">
      <c r="A229" s="8" t="s">
        <v>499</v>
      </c>
      <c r="B229" s="10" t="s">
        <v>500</v>
      </c>
      <c r="C229" s="10"/>
      <c r="D229" s="10" t="s">
        <v>14</v>
      </c>
      <c r="E229" s="10" t="s">
        <v>142</v>
      </c>
      <c r="F229" s="16">
        <f t="shared" si="1"/>
        <v>35</v>
      </c>
      <c r="G229" s="12">
        <v>70.0</v>
      </c>
      <c r="H229" s="12">
        <v>65.0</v>
      </c>
      <c r="I229" s="13">
        <v>7.501556439342E12</v>
      </c>
      <c r="J229" s="10" t="s">
        <v>17</v>
      </c>
      <c r="K229" s="13">
        <v>0.0</v>
      </c>
      <c r="L229" s="14">
        <v>1.0111302E7</v>
      </c>
    </row>
    <row r="230">
      <c r="A230" s="8" t="s">
        <v>501</v>
      </c>
      <c r="B230" s="10" t="s">
        <v>502</v>
      </c>
      <c r="C230" s="10"/>
      <c r="D230" s="10" t="s">
        <v>14</v>
      </c>
      <c r="E230" s="10" t="s">
        <v>142</v>
      </c>
      <c r="F230" s="16">
        <f t="shared" si="1"/>
        <v>155</v>
      </c>
      <c r="G230" s="12">
        <v>310.0</v>
      </c>
      <c r="H230" s="12">
        <v>269.0</v>
      </c>
      <c r="I230" s="13">
        <v>7.501556439366E12</v>
      </c>
      <c r="J230" s="10" t="s">
        <v>17</v>
      </c>
      <c r="K230" s="13">
        <v>0.0</v>
      </c>
      <c r="L230" s="14">
        <v>4.21216E7</v>
      </c>
    </row>
    <row r="231">
      <c r="A231" s="8" t="s">
        <v>503</v>
      </c>
      <c r="B231" s="10" t="s">
        <v>504</v>
      </c>
      <c r="C231" s="10"/>
      <c r="D231" s="10" t="s">
        <v>14</v>
      </c>
      <c r="E231" s="10" t="s">
        <v>142</v>
      </c>
      <c r="F231" s="16">
        <f t="shared" si="1"/>
        <v>249</v>
      </c>
      <c r="G231" s="12">
        <v>498.0</v>
      </c>
      <c r="H231" s="12">
        <v>435.0</v>
      </c>
      <c r="I231" s="13">
        <v>7.501556439373E12</v>
      </c>
      <c r="J231" s="10" t="s">
        <v>17</v>
      </c>
      <c r="K231" s="13">
        <v>0.0</v>
      </c>
      <c r="L231" s="14">
        <v>4.21216E7</v>
      </c>
    </row>
    <row r="232">
      <c r="A232" s="8" t="s">
        <v>505</v>
      </c>
      <c r="B232" s="10" t="s">
        <v>506</v>
      </c>
      <c r="C232" s="10"/>
      <c r="D232" s="10" t="s">
        <v>14</v>
      </c>
      <c r="E232" s="10" t="s">
        <v>142</v>
      </c>
      <c r="F232" s="16">
        <f t="shared" si="1"/>
        <v>47</v>
      </c>
      <c r="G232" s="12">
        <v>94.0</v>
      </c>
      <c r="H232" s="12">
        <v>82.0</v>
      </c>
      <c r="I232" s="13">
        <v>7.50155643938E12</v>
      </c>
      <c r="J232" s="10" t="s">
        <v>17</v>
      </c>
      <c r="K232" s="13">
        <v>0.0</v>
      </c>
      <c r="L232" s="14">
        <v>1.0111302E7</v>
      </c>
    </row>
    <row r="233">
      <c r="A233" s="8" t="s">
        <v>507</v>
      </c>
      <c r="B233" s="10" t="s">
        <v>508</v>
      </c>
      <c r="C233" s="10"/>
      <c r="D233" s="10" t="s">
        <v>14</v>
      </c>
      <c r="E233" s="10" t="s">
        <v>142</v>
      </c>
      <c r="F233" s="16">
        <f t="shared" si="1"/>
        <v>54</v>
      </c>
      <c r="G233" s="12">
        <v>108.0</v>
      </c>
      <c r="H233" s="12">
        <v>97.0</v>
      </c>
      <c r="I233" s="13">
        <v>7.501556439397E12</v>
      </c>
      <c r="J233" s="10" t="s">
        <v>17</v>
      </c>
      <c r="K233" s="13">
        <v>0.0</v>
      </c>
      <c r="L233" s="14">
        <v>1.0131601E7</v>
      </c>
    </row>
    <row r="234">
      <c r="A234" s="8" t="s">
        <v>509</v>
      </c>
      <c r="B234" s="10" t="s">
        <v>510</v>
      </c>
      <c r="C234" s="10"/>
      <c r="D234" s="10" t="s">
        <v>14</v>
      </c>
      <c r="E234" s="10" t="s">
        <v>384</v>
      </c>
      <c r="F234" s="16">
        <f t="shared" si="1"/>
        <v>49</v>
      </c>
      <c r="G234" s="12">
        <v>98.0</v>
      </c>
      <c r="H234" s="12">
        <v>88.0</v>
      </c>
      <c r="I234" s="13">
        <v>7.501556439403E12</v>
      </c>
      <c r="J234" s="10" t="s">
        <v>17</v>
      </c>
      <c r="K234" s="13">
        <v>0.0</v>
      </c>
      <c r="L234" s="14">
        <v>1.0111302E7</v>
      </c>
    </row>
    <row r="235">
      <c r="A235" s="8" t="s">
        <v>511</v>
      </c>
      <c r="B235" s="10" t="s">
        <v>512</v>
      </c>
      <c r="C235" s="10"/>
      <c r="D235" s="10" t="s">
        <v>14</v>
      </c>
      <c r="E235" s="10" t="s">
        <v>384</v>
      </c>
      <c r="F235" s="16">
        <f t="shared" si="1"/>
        <v>49</v>
      </c>
      <c r="G235" s="12">
        <v>98.0</v>
      </c>
      <c r="H235" s="12">
        <v>88.0</v>
      </c>
      <c r="I235" s="13">
        <v>7.50155643941E12</v>
      </c>
      <c r="J235" s="10" t="s">
        <v>17</v>
      </c>
      <c r="K235" s="13">
        <v>0.0</v>
      </c>
      <c r="L235" s="14">
        <v>1.0111302E7</v>
      </c>
    </row>
    <row r="236">
      <c r="A236" s="8" t="s">
        <v>513</v>
      </c>
      <c r="B236" s="10" t="s">
        <v>514</v>
      </c>
      <c r="C236" s="10"/>
      <c r="D236" s="10" t="s">
        <v>14</v>
      </c>
      <c r="E236" s="10" t="s">
        <v>384</v>
      </c>
      <c r="F236" s="16">
        <f t="shared" si="1"/>
        <v>98</v>
      </c>
      <c r="G236" s="12">
        <v>196.0</v>
      </c>
      <c r="H236" s="12">
        <v>179.0</v>
      </c>
      <c r="I236" s="13">
        <v>7.501556439427E12</v>
      </c>
      <c r="J236" s="10" t="s">
        <v>17</v>
      </c>
      <c r="K236" s="13">
        <v>0.0</v>
      </c>
      <c r="L236" s="14">
        <v>1.0111302E7</v>
      </c>
    </row>
    <row r="237">
      <c r="A237" s="8" t="s">
        <v>515</v>
      </c>
      <c r="B237" s="10" t="s">
        <v>516</v>
      </c>
      <c r="C237" s="10"/>
      <c r="D237" s="10" t="s">
        <v>14</v>
      </c>
      <c r="E237" s="10" t="s">
        <v>142</v>
      </c>
      <c r="F237" s="16">
        <f t="shared" si="1"/>
        <v>45</v>
      </c>
      <c r="G237" s="12">
        <v>90.0</v>
      </c>
      <c r="H237" s="12">
        <v>78.0</v>
      </c>
      <c r="I237" s="13">
        <v>7.501556439434E12</v>
      </c>
      <c r="J237" s="10" t="s">
        <v>17</v>
      </c>
      <c r="K237" s="13">
        <v>0.0</v>
      </c>
      <c r="L237" s="14">
        <v>1.0111302E7</v>
      </c>
    </row>
    <row r="238">
      <c r="A238" s="8" t="s">
        <v>517</v>
      </c>
      <c r="B238" s="10" t="s">
        <v>518</v>
      </c>
      <c r="C238" s="10"/>
      <c r="D238" s="10" t="s">
        <v>14</v>
      </c>
      <c r="E238" s="10" t="s">
        <v>142</v>
      </c>
      <c r="F238" s="16">
        <f t="shared" si="1"/>
        <v>59</v>
      </c>
      <c r="G238" s="12">
        <v>118.0</v>
      </c>
      <c r="H238" s="12">
        <v>108.0</v>
      </c>
      <c r="I238" s="13">
        <v>7.501556439441E12</v>
      </c>
      <c r="J238" s="10" t="s">
        <v>17</v>
      </c>
      <c r="K238" s="13">
        <v>0.0</v>
      </c>
      <c r="L238" s="14">
        <v>1.0111302E7</v>
      </c>
    </row>
    <row r="239">
      <c r="A239" s="8" t="s">
        <v>519</v>
      </c>
      <c r="B239" s="10" t="s">
        <v>520</v>
      </c>
      <c r="C239" s="10"/>
      <c r="D239" s="10" t="s">
        <v>32</v>
      </c>
      <c r="E239" s="10" t="s">
        <v>142</v>
      </c>
      <c r="F239" s="16">
        <f t="shared" si="1"/>
        <v>239</v>
      </c>
      <c r="G239" s="12">
        <v>478.0</v>
      </c>
      <c r="H239" s="12">
        <v>409.0</v>
      </c>
      <c r="I239" s="13">
        <v>7.501556439458E12</v>
      </c>
      <c r="J239" s="10" t="s">
        <v>17</v>
      </c>
      <c r="K239" s="13">
        <v>0.0</v>
      </c>
      <c r="L239" s="14">
        <v>4.21216E7</v>
      </c>
    </row>
    <row r="240">
      <c r="A240" s="8" t="s">
        <v>521</v>
      </c>
      <c r="B240" s="10" t="s">
        <v>522</v>
      </c>
      <c r="C240" s="10"/>
      <c r="D240" s="10" t="s">
        <v>32</v>
      </c>
      <c r="E240" s="10" t="s">
        <v>142</v>
      </c>
      <c r="F240" s="16">
        <f t="shared" si="1"/>
        <v>194</v>
      </c>
      <c r="G240" s="12">
        <v>388.0</v>
      </c>
      <c r="H240" s="12">
        <v>339.0</v>
      </c>
      <c r="I240" s="13">
        <v>7.501556439465E12</v>
      </c>
      <c r="J240" s="10" t="s">
        <v>17</v>
      </c>
      <c r="K240" s="13">
        <v>0.0</v>
      </c>
      <c r="L240" s="14">
        <v>4.21216E7</v>
      </c>
    </row>
    <row r="241">
      <c r="A241" s="8" t="s">
        <v>523</v>
      </c>
      <c r="B241" s="10" t="s">
        <v>524</v>
      </c>
      <c r="C241" s="10"/>
      <c r="D241" s="10" t="s">
        <v>14</v>
      </c>
      <c r="E241" s="10" t="s">
        <v>142</v>
      </c>
      <c r="F241" s="16">
        <f t="shared" si="1"/>
        <v>49</v>
      </c>
      <c r="G241" s="12">
        <v>98.0</v>
      </c>
      <c r="H241" s="12">
        <v>88.0</v>
      </c>
      <c r="I241" s="13">
        <v>7.501556439472E12</v>
      </c>
      <c r="J241" s="10" t="s">
        <v>17</v>
      </c>
      <c r="K241" s="13">
        <v>0.0</v>
      </c>
      <c r="L241" s="14">
        <v>4.21216E7</v>
      </c>
    </row>
    <row r="242">
      <c r="A242" s="8" t="s">
        <v>525</v>
      </c>
      <c r="B242" s="10" t="s">
        <v>526</v>
      </c>
      <c r="C242" s="10"/>
      <c r="D242" s="10" t="s">
        <v>14</v>
      </c>
      <c r="E242" s="10" t="s">
        <v>142</v>
      </c>
      <c r="F242" s="16">
        <f t="shared" si="1"/>
        <v>38</v>
      </c>
      <c r="G242" s="12">
        <v>76.0</v>
      </c>
      <c r="H242" s="12">
        <v>69.0</v>
      </c>
      <c r="I242" s="13">
        <v>7.501556439489E12</v>
      </c>
      <c r="J242" s="10" t="s">
        <v>17</v>
      </c>
      <c r="K242" s="13">
        <v>0.0</v>
      </c>
      <c r="L242" s="14">
        <v>1.0111302E7</v>
      </c>
    </row>
    <row r="243">
      <c r="A243" s="8" t="s">
        <v>527</v>
      </c>
      <c r="B243" s="10" t="s">
        <v>528</v>
      </c>
      <c r="C243" s="10"/>
      <c r="D243" s="10" t="s">
        <v>14</v>
      </c>
      <c r="E243" s="10" t="s">
        <v>384</v>
      </c>
      <c r="F243" s="16">
        <f t="shared" si="1"/>
        <v>62</v>
      </c>
      <c r="G243" s="12">
        <v>124.0</v>
      </c>
      <c r="H243" s="12">
        <v>106.0</v>
      </c>
      <c r="I243" s="13">
        <v>7.501556439496E12</v>
      </c>
      <c r="J243" s="10" t="s">
        <v>17</v>
      </c>
      <c r="K243" s="13">
        <v>0.0</v>
      </c>
      <c r="L243" s="14">
        <v>1.0111302E7</v>
      </c>
    </row>
    <row r="244">
      <c r="A244" s="8" t="s">
        <v>529</v>
      </c>
      <c r="B244" s="10" t="s">
        <v>530</v>
      </c>
      <c r="C244" s="10"/>
      <c r="D244" s="10" t="s">
        <v>32</v>
      </c>
      <c r="E244" s="10" t="s">
        <v>384</v>
      </c>
      <c r="F244" s="16">
        <f t="shared" si="1"/>
        <v>32</v>
      </c>
      <c r="G244" s="12">
        <v>64.0</v>
      </c>
      <c r="H244" s="12">
        <v>56.0</v>
      </c>
      <c r="I244" s="13">
        <v>7.501556439595E12</v>
      </c>
      <c r="J244" s="10" t="s">
        <v>17</v>
      </c>
      <c r="K244" s="13">
        <v>0.0</v>
      </c>
      <c r="L244" s="14">
        <v>1.0111302E7</v>
      </c>
    </row>
    <row r="245">
      <c r="A245" s="8" t="s">
        <v>531</v>
      </c>
      <c r="B245" s="10" t="s">
        <v>532</v>
      </c>
      <c r="C245" s="10"/>
      <c r="D245" s="10" t="s">
        <v>14</v>
      </c>
      <c r="E245" s="10" t="s">
        <v>384</v>
      </c>
      <c r="F245" s="16">
        <f t="shared" si="1"/>
        <v>32</v>
      </c>
      <c r="G245" s="12">
        <v>64.0</v>
      </c>
      <c r="H245" s="12">
        <v>56.0</v>
      </c>
      <c r="I245" s="13">
        <v>7.501556439601E12</v>
      </c>
      <c r="J245" s="10" t="s">
        <v>17</v>
      </c>
      <c r="K245" s="13">
        <v>0.0</v>
      </c>
      <c r="L245" s="14">
        <v>1.0111302E7</v>
      </c>
    </row>
    <row r="246">
      <c r="A246" s="8" t="s">
        <v>533</v>
      </c>
      <c r="B246" s="10" t="s">
        <v>534</v>
      </c>
      <c r="C246" s="10"/>
      <c r="D246" s="10" t="s">
        <v>14</v>
      </c>
      <c r="E246" s="10" t="s">
        <v>384</v>
      </c>
      <c r="F246" s="16">
        <f t="shared" si="1"/>
        <v>32</v>
      </c>
      <c r="G246" s="12">
        <v>64.0</v>
      </c>
      <c r="H246" s="12">
        <v>56.0</v>
      </c>
      <c r="I246" s="13">
        <v>7.501556439618E12</v>
      </c>
      <c r="J246" s="10" t="s">
        <v>17</v>
      </c>
      <c r="K246" s="13">
        <v>0.0</v>
      </c>
      <c r="L246" s="14">
        <v>1.0111302E7</v>
      </c>
    </row>
    <row r="247">
      <c r="A247" s="8" t="s">
        <v>535</v>
      </c>
      <c r="B247" s="10" t="s">
        <v>536</v>
      </c>
      <c r="C247" s="10"/>
      <c r="D247" s="10" t="s">
        <v>14</v>
      </c>
      <c r="E247" s="10" t="s">
        <v>384</v>
      </c>
      <c r="F247" s="16">
        <f t="shared" si="1"/>
        <v>32</v>
      </c>
      <c r="G247" s="12">
        <v>64.0</v>
      </c>
      <c r="H247" s="12">
        <v>56.0</v>
      </c>
      <c r="I247" s="13">
        <v>7.501556439625E12</v>
      </c>
      <c r="J247" s="10" t="s">
        <v>17</v>
      </c>
      <c r="K247" s="13">
        <v>0.0</v>
      </c>
      <c r="L247" s="14">
        <v>1.0111302E7</v>
      </c>
    </row>
    <row r="248">
      <c r="A248" s="8" t="s">
        <v>537</v>
      </c>
      <c r="B248" s="10" t="s">
        <v>538</v>
      </c>
      <c r="C248" s="10"/>
      <c r="D248" s="10" t="s">
        <v>14</v>
      </c>
      <c r="E248" s="10" t="s">
        <v>384</v>
      </c>
      <c r="F248" s="16">
        <f t="shared" si="1"/>
        <v>32</v>
      </c>
      <c r="G248" s="12">
        <v>64.0</v>
      </c>
      <c r="H248" s="12">
        <v>56.0</v>
      </c>
      <c r="I248" s="13">
        <v>7.501556439632E12</v>
      </c>
      <c r="J248" s="10" t="s">
        <v>17</v>
      </c>
      <c r="K248" s="13">
        <v>0.0</v>
      </c>
      <c r="L248" s="14">
        <v>1.0111302E7</v>
      </c>
    </row>
    <row r="249">
      <c r="A249" s="8" t="s">
        <v>539</v>
      </c>
      <c r="B249" s="10" t="s">
        <v>540</v>
      </c>
      <c r="C249" s="10"/>
      <c r="D249" s="10" t="s">
        <v>14</v>
      </c>
      <c r="E249" s="10" t="s">
        <v>384</v>
      </c>
      <c r="F249" s="16">
        <f t="shared" si="1"/>
        <v>32</v>
      </c>
      <c r="G249" s="12">
        <v>64.0</v>
      </c>
      <c r="H249" s="12">
        <v>56.0</v>
      </c>
      <c r="I249" s="13">
        <v>7.501556439649E12</v>
      </c>
      <c r="J249" s="10" t="s">
        <v>17</v>
      </c>
      <c r="K249" s="13">
        <v>0.0</v>
      </c>
      <c r="L249" s="14">
        <v>1.0111302E7</v>
      </c>
    </row>
    <row r="250">
      <c r="A250" s="8" t="s">
        <v>541</v>
      </c>
      <c r="B250" s="10" t="s">
        <v>542</v>
      </c>
      <c r="C250" s="10"/>
      <c r="D250" s="10" t="s">
        <v>14</v>
      </c>
      <c r="E250" s="10" t="s">
        <v>384</v>
      </c>
      <c r="F250" s="16">
        <f t="shared" si="1"/>
        <v>32</v>
      </c>
      <c r="G250" s="12">
        <v>64.0</v>
      </c>
      <c r="H250" s="12">
        <v>56.0</v>
      </c>
      <c r="I250" s="13">
        <v>7.501556439656E12</v>
      </c>
      <c r="J250" s="10" t="s">
        <v>17</v>
      </c>
      <c r="K250" s="13">
        <v>0.0</v>
      </c>
      <c r="L250" s="14">
        <v>1.0111302E7</v>
      </c>
    </row>
    <row r="251">
      <c r="A251" s="8" t="s">
        <v>543</v>
      </c>
      <c r="B251" s="10" t="s">
        <v>544</v>
      </c>
      <c r="C251" s="10"/>
      <c r="D251" s="10" t="s">
        <v>14</v>
      </c>
      <c r="E251" s="10" t="s">
        <v>384</v>
      </c>
      <c r="F251" s="16">
        <f t="shared" si="1"/>
        <v>38</v>
      </c>
      <c r="G251" s="12">
        <v>76.0</v>
      </c>
      <c r="H251" s="12">
        <v>70.0</v>
      </c>
      <c r="I251" s="13">
        <v>7.501556439663E12</v>
      </c>
      <c r="J251" s="10" t="s">
        <v>17</v>
      </c>
      <c r="K251" s="13">
        <v>0.0</v>
      </c>
      <c r="L251" s="14">
        <v>1.0111302E7</v>
      </c>
    </row>
    <row r="252">
      <c r="A252" s="8" t="s">
        <v>545</v>
      </c>
      <c r="B252" s="10" t="s">
        <v>546</v>
      </c>
      <c r="C252" s="10"/>
      <c r="D252" s="10" t="s">
        <v>14</v>
      </c>
      <c r="E252" s="10" t="s">
        <v>384</v>
      </c>
      <c r="F252" s="16">
        <f t="shared" si="1"/>
        <v>33</v>
      </c>
      <c r="G252" s="12">
        <v>66.0</v>
      </c>
      <c r="H252" s="12">
        <v>60.0</v>
      </c>
      <c r="I252" s="13">
        <v>7.50155643967E12</v>
      </c>
      <c r="J252" s="10" t="s">
        <v>17</v>
      </c>
      <c r="K252" s="13">
        <v>0.0</v>
      </c>
      <c r="L252" s="14">
        <v>1.0111302E7</v>
      </c>
    </row>
    <row r="253">
      <c r="A253" s="8" t="s">
        <v>547</v>
      </c>
      <c r="B253" s="10" t="s">
        <v>548</v>
      </c>
      <c r="C253" s="10"/>
      <c r="D253" s="10" t="s">
        <v>14</v>
      </c>
      <c r="E253" s="10" t="s">
        <v>384</v>
      </c>
      <c r="F253" s="16">
        <f t="shared" si="1"/>
        <v>32</v>
      </c>
      <c r="G253" s="12">
        <v>64.0</v>
      </c>
      <c r="H253" s="12">
        <v>56.0</v>
      </c>
      <c r="I253" s="13">
        <v>7.501556439687E12</v>
      </c>
      <c r="J253" s="10" t="s">
        <v>17</v>
      </c>
      <c r="K253" s="13">
        <v>0.0</v>
      </c>
      <c r="L253" s="14">
        <v>1.0111302E7</v>
      </c>
    </row>
    <row r="254">
      <c r="A254" s="8" t="s">
        <v>549</v>
      </c>
      <c r="B254" s="10" t="s">
        <v>550</v>
      </c>
      <c r="C254" s="10"/>
      <c r="D254" s="10" t="s">
        <v>14</v>
      </c>
      <c r="E254" s="10" t="s">
        <v>384</v>
      </c>
      <c r="F254" s="16">
        <f t="shared" si="1"/>
        <v>35</v>
      </c>
      <c r="G254" s="12">
        <v>70.0</v>
      </c>
      <c r="H254" s="12">
        <v>64.0</v>
      </c>
      <c r="I254" s="13">
        <v>7.501556439694E12</v>
      </c>
      <c r="J254" s="10" t="s">
        <v>17</v>
      </c>
      <c r="K254" s="13">
        <v>0.0</v>
      </c>
      <c r="L254" s="14">
        <v>1.0111302E7</v>
      </c>
    </row>
    <row r="255">
      <c r="A255" s="8" t="s">
        <v>551</v>
      </c>
      <c r="B255" s="10" t="s">
        <v>552</v>
      </c>
      <c r="C255" s="10"/>
      <c r="D255" s="10" t="s">
        <v>14</v>
      </c>
      <c r="E255" s="10" t="s">
        <v>384</v>
      </c>
      <c r="F255" s="16">
        <f t="shared" si="1"/>
        <v>50</v>
      </c>
      <c r="G255" s="12">
        <v>100.0</v>
      </c>
      <c r="H255" s="12">
        <v>92.0</v>
      </c>
      <c r="I255" s="13">
        <v>7.5015564397E12</v>
      </c>
      <c r="J255" s="10" t="s">
        <v>17</v>
      </c>
      <c r="K255" s="13">
        <v>0.0</v>
      </c>
      <c r="L255" s="14">
        <v>1.0111302E7</v>
      </c>
    </row>
    <row r="256">
      <c r="A256" s="8" t="s">
        <v>553</v>
      </c>
      <c r="B256" s="10" t="s">
        <v>554</v>
      </c>
      <c r="C256" s="10"/>
      <c r="D256" s="10" t="s">
        <v>14</v>
      </c>
      <c r="E256" s="10" t="s">
        <v>384</v>
      </c>
      <c r="F256" s="16">
        <f t="shared" si="1"/>
        <v>52</v>
      </c>
      <c r="G256" s="12">
        <v>104.0</v>
      </c>
      <c r="H256" s="12">
        <v>96.0</v>
      </c>
      <c r="I256" s="13">
        <v>7.501556439717E12</v>
      </c>
      <c r="J256" s="10" t="s">
        <v>17</v>
      </c>
      <c r="K256" s="13">
        <v>0.0</v>
      </c>
      <c r="L256" s="14">
        <v>1.0111302E7</v>
      </c>
    </row>
    <row r="257">
      <c r="A257" s="8" t="s">
        <v>555</v>
      </c>
      <c r="B257" s="10" t="s">
        <v>556</v>
      </c>
      <c r="C257" s="10"/>
      <c r="D257" s="10" t="s">
        <v>14</v>
      </c>
      <c r="E257" s="10" t="s">
        <v>384</v>
      </c>
      <c r="F257" s="16">
        <f t="shared" si="1"/>
        <v>52</v>
      </c>
      <c r="G257" s="12">
        <v>104.0</v>
      </c>
      <c r="H257" s="12">
        <v>96.0</v>
      </c>
      <c r="I257" s="13">
        <v>7.501556439724E12</v>
      </c>
      <c r="J257" s="10" t="s">
        <v>17</v>
      </c>
      <c r="K257" s="13">
        <v>0.0</v>
      </c>
      <c r="L257" s="14">
        <v>1.0111302E7</v>
      </c>
    </row>
    <row r="258">
      <c r="A258" s="8" t="s">
        <v>557</v>
      </c>
      <c r="B258" s="10" t="s">
        <v>558</v>
      </c>
      <c r="C258" s="10"/>
      <c r="D258" s="10" t="s">
        <v>14</v>
      </c>
      <c r="E258" s="10" t="s">
        <v>384</v>
      </c>
      <c r="F258" s="16">
        <f t="shared" si="1"/>
        <v>52</v>
      </c>
      <c r="G258" s="12">
        <v>104.0</v>
      </c>
      <c r="H258" s="12">
        <v>96.0</v>
      </c>
      <c r="I258" s="13">
        <v>7.501556439731E12</v>
      </c>
      <c r="J258" s="10" t="s">
        <v>17</v>
      </c>
      <c r="K258" s="13">
        <v>0.0</v>
      </c>
      <c r="L258" s="14">
        <v>1.0111302E7</v>
      </c>
    </row>
    <row r="259">
      <c r="A259" s="8" t="s">
        <v>559</v>
      </c>
      <c r="B259" s="10" t="s">
        <v>560</v>
      </c>
      <c r="C259" s="10"/>
      <c r="D259" s="10" t="s">
        <v>14</v>
      </c>
      <c r="E259" s="10" t="s">
        <v>384</v>
      </c>
      <c r="F259" s="16">
        <f t="shared" si="1"/>
        <v>52</v>
      </c>
      <c r="G259" s="12">
        <v>104.0</v>
      </c>
      <c r="H259" s="12">
        <v>96.0</v>
      </c>
      <c r="I259" s="13">
        <v>7.501556439748E12</v>
      </c>
      <c r="J259" s="10" t="s">
        <v>17</v>
      </c>
      <c r="K259" s="13">
        <v>0.0</v>
      </c>
      <c r="L259" s="14">
        <v>1.0111302E7</v>
      </c>
    </row>
    <row r="260">
      <c r="A260" s="8" t="s">
        <v>561</v>
      </c>
      <c r="B260" s="10" t="s">
        <v>562</v>
      </c>
      <c r="C260" s="10"/>
      <c r="D260" s="10" t="s">
        <v>14</v>
      </c>
      <c r="E260" s="10" t="s">
        <v>384</v>
      </c>
      <c r="F260" s="16">
        <f t="shared" si="1"/>
        <v>52</v>
      </c>
      <c r="G260" s="12">
        <v>104.0</v>
      </c>
      <c r="H260" s="12">
        <v>96.0</v>
      </c>
      <c r="I260" s="13">
        <v>7.501556439755E12</v>
      </c>
      <c r="J260" s="10" t="s">
        <v>17</v>
      </c>
      <c r="K260" s="13">
        <v>0.0</v>
      </c>
      <c r="L260" s="14">
        <v>1.0111302E7</v>
      </c>
    </row>
    <row r="261">
      <c r="A261" s="8" t="s">
        <v>563</v>
      </c>
      <c r="B261" s="10" t="s">
        <v>564</v>
      </c>
      <c r="C261" s="10"/>
      <c r="D261" s="10" t="s">
        <v>14</v>
      </c>
      <c r="E261" s="10" t="s">
        <v>384</v>
      </c>
      <c r="F261" s="16">
        <f t="shared" si="1"/>
        <v>63</v>
      </c>
      <c r="G261" s="12">
        <v>126.0</v>
      </c>
      <c r="H261" s="12">
        <v>116.0</v>
      </c>
      <c r="I261" s="13">
        <v>7.501556439762E12</v>
      </c>
      <c r="J261" s="10" t="s">
        <v>17</v>
      </c>
      <c r="K261" s="13">
        <v>0.0</v>
      </c>
      <c r="L261" s="14">
        <v>1.0111302E7</v>
      </c>
    </row>
    <row r="262">
      <c r="A262" s="8" t="s">
        <v>565</v>
      </c>
      <c r="B262" s="10" t="s">
        <v>566</v>
      </c>
      <c r="C262" s="10"/>
      <c r="D262" s="10" t="s">
        <v>14</v>
      </c>
      <c r="E262" s="10" t="s">
        <v>384</v>
      </c>
      <c r="F262" s="16">
        <f t="shared" si="1"/>
        <v>54</v>
      </c>
      <c r="G262" s="12">
        <v>108.0</v>
      </c>
      <c r="H262" s="12">
        <v>98.0</v>
      </c>
      <c r="I262" s="13">
        <v>7.501556439779E12</v>
      </c>
      <c r="J262" s="10" t="s">
        <v>17</v>
      </c>
      <c r="K262" s="13">
        <v>0.0</v>
      </c>
      <c r="L262" s="14">
        <v>1.0111302E7</v>
      </c>
    </row>
    <row r="263">
      <c r="A263" s="8" t="s">
        <v>567</v>
      </c>
      <c r="B263" s="10" t="s">
        <v>568</v>
      </c>
      <c r="C263" s="10"/>
      <c r="D263" s="10" t="s">
        <v>14</v>
      </c>
      <c r="E263" s="10" t="s">
        <v>384</v>
      </c>
      <c r="F263" s="16">
        <f t="shared" si="1"/>
        <v>50</v>
      </c>
      <c r="G263" s="12">
        <v>100.0</v>
      </c>
      <c r="H263" s="12">
        <v>92.0</v>
      </c>
      <c r="I263" s="13">
        <v>7.501556439786E12</v>
      </c>
      <c r="J263" s="10" t="s">
        <v>17</v>
      </c>
      <c r="K263" s="13">
        <v>0.0</v>
      </c>
      <c r="L263" s="14">
        <v>1.0111302E7</v>
      </c>
    </row>
    <row r="264">
      <c r="A264" s="8" t="s">
        <v>569</v>
      </c>
      <c r="B264" s="10" t="s">
        <v>570</v>
      </c>
      <c r="C264" s="10"/>
      <c r="D264" s="10" t="s">
        <v>14</v>
      </c>
      <c r="E264" s="10" t="s">
        <v>384</v>
      </c>
      <c r="F264" s="16">
        <f t="shared" si="1"/>
        <v>54</v>
      </c>
      <c r="G264" s="12">
        <v>108.0</v>
      </c>
      <c r="H264" s="12">
        <v>98.0</v>
      </c>
      <c r="I264" s="13">
        <v>7.501556439793E12</v>
      </c>
      <c r="J264" s="10" t="s">
        <v>17</v>
      </c>
      <c r="K264" s="13">
        <v>0.0</v>
      </c>
      <c r="L264" s="14">
        <v>1.0111302E7</v>
      </c>
    </row>
    <row r="265">
      <c r="A265" s="8" t="s">
        <v>571</v>
      </c>
      <c r="B265" s="10" t="s">
        <v>572</v>
      </c>
      <c r="C265" s="10"/>
      <c r="D265" s="10" t="s">
        <v>14</v>
      </c>
      <c r="E265" s="10" t="s">
        <v>33</v>
      </c>
      <c r="F265" s="16">
        <f t="shared" si="1"/>
        <v>45</v>
      </c>
      <c r="G265" s="12">
        <v>90.0</v>
      </c>
      <c r="H265" s="12">
        <v>79.0</v>
      </c>
      <c r="I265" s="13">
        <v>7.501556439809E12</v>
      </c>
      <c r="J265" s="10" t="s">
        <v>17</v>
      </c>
      <c r="K265" s="13">
        <v>0.0</v>
      </c>
      <c r="L265" s="14">
        <v>1.0191509E7</v>
      </c>
    </row>
    <row r="266">
      <c r="A266" s="8" t="s">
        <v>573</v>
      </c>
      <c r="B266" s="10" t="s">
        <v>574</v>
      </c>
      <c r="C266" s="10"/>
      <c r="D266" s="10" t="s">
        <v>14</v>
      </c>
      <c r="E266" s="10" t="s">
        <v>33</v>
      </c>
      <c r="F266" s="16">
        <f t="shared" si="1"/>
        <v>29</v>
      </c>
      <c r="G266" s="12">
        <v>58.0</v>
      </c>
      <c r="H266" s="12">
        <v>53.0</v>
      </c>
      <c r="I266" s="13">
        <v>7.501556439861E12</v>
      </c>
      <c r="J266" s="10" t="s">
        <v>17</v>
      </c>
      <c r="K266" s="13">
        <v>0.0</v>
      </c>
      <c r="L266" s="14">
        <v>1.0111302E7</v>
      </c>
    </row>
    <row r="267">
      <c r="A267" s="8" t="s">
        <v>575</v>
      </c>
      <c r="B267" s="10" t="s">
        <v>576</v>
      </c>
      <c r="C267" s="10"/>
      <c r="D267" s="10" t="s">
        <v>14</v>
      </c>
      <c r="E267" s="10" t="s">
        <v>33</v>
      </c>
      <c r="F267" s="16">
        <f t="shared" si="1"/>
        <v>50</v>
      </c>
      <c r="G267" s="12">
        <v>100.0</v>
      </c>
      <c r="H267" s="12">
        <v>85.0</v>
      </c>
      <c r="I267" s="13">
        <v>7.501556439878E12</v>
      </c>
      <c r="J267" s="10" t="s">
        <v>17</v>
      </c>
      <c r="K267" s="13">
        <v>0.0</v>
      </c>
      <c r="L267" s="14">
        <v>1.0111302E7</v>
      </c>
    </row>
    <row r="268">
      <c r="A268" s="8" t="s">
        <v>577</v>
      </c>
      <c r="B268" s="10" t="s">
        <v>578</v>
      </c>
      <c r="C268" s="10"/>
      <c r="D268" s="10" t="s">
        <v>61</v>
      </c>
      <c r="E268" s="10" t="s">
        <v>384</v>
      </c>
      <c r="F268" s="16">
        <f t="shared" si="1"/>
        <v>34</v>
      </c>
      <c r="G268" s="12">
        <v>68.0</v>
      </c>
      <c r="H268" s="12">
        <v>59.0</v>
      </c>
      <c r="I268" s="13">
        <v>7.501556439885E12</v>
      </c>
      <c r="J268" s="10" t="s">
        <v>17</v>
      </c>
      <c r="K268" s="13">
        <v>0.0</v>
      </c>
      <c r="L268" s="14">
        <v>1.0111302E7</v>
      </c>
    </row>
    <row r="269">
      <c r="A269" s="8" t="s">
        <v>579</v>
      </c>
      <c r="B269" s="10" t="s">
        <v>580</v>
      </c>
      <c r="C269" s="10"/>
      <c r="D269" s="10" t="s">
        <v>14</v>
      </c>
      <c r="E269" s="10" t="s">
        <v>384</v>
      </c>
      <c r="F269" s="16">
        <f t="shared" si="1"/>
        <v>38</v>
      </c>
      <c r="G269" s="12">
        <v>76.0</v>
      </c>
      <c r="H269" s="12">
        <v>68.0</v>
      </c>
      <c r="I269" s="13">
        <v>7.501556439892E12</v>
      </c>
      <c r="J269" s="10" t="s">
        <v>17</v>
      </c>
      <c r="K269" s="13">
        <v>0.0</v>
      </c>
      <c r="L269" s="14">
        <v>1.0111302E7</v>
      </c>
    </row>
    <row r="270">
      <c r="A270" s="8" t="s">
        <v>581</v>
      </c>
      <c r="B270" s="10" t="s">
        <v>582</v>
      </c>
      <c r="C270" s="10"/>
      <c r="D270" s="10" t="s">
        <v>14</v>
      </c>
      <c r="E270" s="10" t="s">
        <v>384</v>
      </c>
      <c r="F270" s="16">
        <f t="shared" si="1"/>
        <v>78</v>
      </c>
      <c r="G270" s="12">
        <v>156.0</v>
      </c>
      <c r="H270" s="12">
        <v>139.0</v>
      </c>
      <c r="I270" s="13">
        <v>7.501556439908E12</v>
      </c>
      <c r="J270" s="10" t="s">
        <v>17</v>
      </c>
      <c r="K270" s="13">
        <v>0.0</v>
      </c>
      <c r="L270" s="14">
        <v>1.0111302E7</v>
      </c>
    </row>
    <row r="271">
      <c r="A271" s="8" t="s">
        <v>583</v>
      </c>
      <c r="B271" s="10" t="s">
        <v>584</v>
      </c>
      <c r="C271" s="10"/>
      <c r="D271" s="10" t="s">
        <v>14</v>
      </c>
      <c r="E271" s="10" t="s">
        <v>384</v>
      </c>
      <c r="F271" s="16">
        <f t="shared" si="1"/>
        <v>78</v>
      </c>
      <c r="G271" s="12">
        <v>156.0</v>
      </c>
      <c r="H271" s="12">
        <v>139.0</v>
      </c>
      <c r="I271" s="13">
        <v>7.501556439915E12</v>
      </c>
      <c r="J271" s="10" t="s">
        <v>17</v>
      </c>
      <c r="K271" s="13">
        <v>0.0</v>
      </c>
      <c r="L271" s="14">
        <v>1.0111302E7</v>
      </c>
    </row>
    <row r="272">
      <c r="A272" s="8" t="s">
        <v>585</v>
      </c>
      <c r="B272" s="10" t="s">
        <v>586</v>
      </c>
      <c r="C272" s="10"/>
      <c r="D272" s="10" t="s">
        <v>14</v>
      </c>
      <c r="E272" s="10" t="s">
        <v>384</v>
      </c>
      <c r="F272" s="16">
        <f t="shared" si="1"/>
        <v>78</v>
      </c>
      <c r="G272" s="12">
        <v>156.0</v>
      </c>
      <c r="H272" s="12">
        <v>139.0</v>
      </c>
      <c r="I272" s="13">
        <v>7.501556439922E12</v>
      </c>
      <c r="J272" s="10" t="s">
        <v>17</v>
      </c>
      <c r="K272" s="13">
        <v>0.0</v>
      </c>
      <c r="L272" s="14">
        <v>1.0111302E7</v>
      </c>
    </row>
    <row r="273">
      <c r="A273" s="8" t="s">
        <v>587</v>
      </c>
      <c r="B273" s="10" t="s">
        <v>588</v>
      </c>
      <c r="C273" s="10"/>
      <c r="D273" s="10" t="s">
        <v>14</v>
      </c>
      <c r="E273" s="10" t="s">
        <v>384</v>
      </c>
      <c r="F273" s="16">
        <f t="shared" si="1"/>
        <v>78</v>
      </c>
      <c r="G273" s="12">
        <v>156.0</v>
      </c>
      <c r="H273" s="12">
        <v>139.0</v>
      </c>
      <c r="I273" s="13">
        <v>7.501556439939E12</v>
      </c>
      <c r="J273" s="10" t="s">
        <v>17</v>
      </c>
      <c r="K273" s="13">
        <v>0.0</v>
      </c>
      <c r="L273" s="14">
        <v>1.0111302E7</v>
      </c>
    </row>
    <row r="274">
      <c r="A274" s="8" t="s">
        <v>589</v>
      </c>
      <c r="B274" s="10" t="s">
        <v>590</v>
      </c>
      <c r="C274" s="10"/>
      <c r="D274" s="10" t="s">
        <v>14</v>
      </c>
      <c r="E274" s="10" t="s">
        <v>384</v>
      </c>
      <c r="F274" s="16">
        <f t="shared" si="1"/>
        <v>78</v>
      </c>
      <c r="G274" s="12">
        <v>156.0</v>
      </c>
      <c r="H274" s="12">
        <v>139.0</v>
      </c>
      <c r="I274" s="13">
        <v>7.501556439946E12</v>
      </c>
      <c r="J274" s="10" t="s">
        <v>17</v>
      </c>
      <c r="K274" s="13">
        <v>0.0</v>
      </c>
      <c r="L274" s="14">
        <v>1.0111302E7</v>
      </c>
    </row>
    <row r="275">
      <c r="A275" s="8" t="s">
        <v>591</v>
      </c>
      <c r="B275" s="10" t="s">
        <v>592</v>
      </c>
      <c r="C275" s="10"/>
      <c r="D275" s="10" t="s">
        <v>14</v>
      </c>
      <c r="E275" s="10" t="s">
        <v>384</v>
      </c>
      <c r="F275" s="16">
        <f t="shared" si="1"/>
        <v>78</v>
      </c>
      <c r="G275" s="12">
        <v>156.0</v>
      </c>
      <c r="H275" s="12">
        <v>139.0</v>
      </c>
      <c r="I275" s="13">
        <v>7.501556439953E12</v>
      </c>
      <c r="J275" s="10" t="s">
        <v>17</v>
      </c>
      <c r="K275" s="13">
        <v>0.0</v>
      </c>
      <c r="L275" s="14">
        <v>1.0111302E7</v>
      </c>
    </row>
    <row r="276">
      <c r="A276" s="8" t="s">
        <v>593</v>
      </c>
      <c r="B276" s="10" t="s">
        <v>594</v>
      </c>
      <c r="C276" s="10"/>
      <c r="D276" s="10" t="s">
        <v>14</v>
      </c>
      <c r="E276" s="10" t="s">
        <v>384</v>
      </c>
      <c r="F276" s="16">
        <f t="shared" si="1"/>
        <v>105</v>
      </c>
      <c r="G276" s="12">
        <v>210.0</v>
      </c>
      <c r="H276" s="12">
        <v>190.0</v>
      </c>
      <c r="I276" s="13">
        <v>7.50155643996E12</v>
      </c>
      <c r="J276" s="10" t="s">
        <v>17</v>
      </c>
      <c r="K276" s="13">
        <v>0.0</v>
      </c>
      <c r="L276" s="14">
        <v>1.0111302E7</v>
      </c>
    </row>
    <row r="277">
      <c r="A277" s="8" t="s">
        <v>595</v>
      </c>
      <c r="B277" s="10" t="s">
        <v>596</v>
      </c>
      <c r="C277" s="10"/>
      <c r="D277" s="10" t="s">
        <v>32</v>
      </c>
      <c r="E277" s="10" t="s">
        <v>142</v>
      </c>
      <c r="F277" s="16">
        <f t="shared" si="1"/>
        <v>52</v>
      </c>
      <c r="G277" s="12">
        <v>104.0</v>
      </c>
      <c r="H277" s="12">
        <v>95.0</v>
      </c>
      <c r="I277" s="13">
        <v>7.501556439984E12</v>
      </c>
      <c r="J277" s="10" t="s">
        <v>17</v>
      </c>
      <c r="K277" s="13">
        <v>0.0</v>
      </c>
      <c r="L277" s="14">
        <v>2.3141608E7</v>
      </c>
    </row>
    <row r="278">
      <c r="A278" s="8" t="s">
        <v>597</v>
      </c>
      <c r="B278" s="10" t="s">
        <v>598</v>
      </c>
      <c r="C278" s="10"/>
      <c r="D278" s="10" t="s">
        <v>161</v>
      </c>
      <c r="E278" s="10" t="s">
        <v>245</v>
      </c>
      <c r="F278" s="16">
        <f t="shared" si="1"/>
        <v>90</v>
      </c>
      <c r="G278" s="12">
        <v>180.0</v>
      </c>
      <c r="H278" s="12">
        <v>159.0</v>
      </c>
      <c r="I278" s="13">
        <v>7.501556440027E12</v>
      </c>
      <c r="J278" s="10" t="s">
        <v>17</v>
      </c>
      <c r="K278" s="13">
        <v>0.0</v>
      </c>
      <c r="L278" s="14">
        <v>1.0122E7</v>
      </c>
    </row>
    <row r="279">
      <c r="A279" s="8" t="s">
        <v>599</v>
      </c>
      <c r="B279" s="10" t="s">
        <v>600</v>
      </c>
      <c r="C279" s="10"/>
      <c r="D279" s="10" t="s">
        <v>161</v>
      </c>
      <c r="E279" s="10" t="s">
        <v>245</v>
      </c>
      <c r="F279" s="16">
        <f t="shared" si="1"/>
        <v>54</v>
      </c>
      <c r="G279" s="12">
        <v>108.0</v>
      </c>
      <c r="H279" s="12">
        <v>95.0</v>
      </c>
      <c r="I279" s="13">
        <v>7.501556440034E12</v>
      </c>
      <c r="J279" s="10" t="s">
        <v>17</v>
      </c>
      <c r="K279" s="13">
        <v>0.0</v>
      </c>
      <c r="L279" s="14">
        <v>1.0122E7</v>
      </c>
    </row>
    <row r="280">
      <c r="A280" s="8" t="s">
        <v>601</v>
      </c>
      <c r="B280" s="10" t="s">
        <v>602</v>
      </c>
      <c r="C280" s="10"/>
      <c r="D280" s="10" t="s">
        <v>61</v>
      </c>
      <c r="E280" s="10" t="s">
        <v>245</v>
      </c>
      <c r="F280" s="16">
        <f t="shared" si="1"/>
        <v>89</v>
      </c>
      <c r="G280" s="12">
        <v>178.0</v>
      </c>
      <c r="H280" s="12">
        <v>149.0</v>
      </c>
      <c r="I280" s="13">
        <v>7.501556440041E12</v>
      </c>
      <c r="J280" s="10" t="s">
        <v>17</v>
      </c>
      <c r="K280" s="13">
        <v>0.0</v>
      </c>
      <c r="L280" s="14">
        <v>1.01221E7</v>
      </c>
    </row>
    <row r="281">
      <c r="A281" s="8" t="s">
        <v>603</v>
      </c>
      <c r="B281" s="10" t="s">
        <v>604</v>
      </c>
      <c r="C281" s="10"/>
      <c r="D281" s="10" t="s">
        <v>61</v>
      </c>
      <c r="E281" s="10" t="s">
        <v>245</v>
      </c>
      <c r="F281" s="16">
        <f t="shared" si="1"/>
        <v>124</v>
      </c>
      <c r="G281" s="12">
        <v>248.0</v>
      </c>
      <c r="H281" s="12">
        <v>212.0</v>
      </c>
      <c r="I281" s="13">
        <v>7.501556440058E12</v>
      </c>
      <c r="J281" s="10" t="s">
        <v>17</v>
      </c>
      <c r="K281" s="13">
        <v>0.0</v>
      </c>
      <c r="L281" s="14">
        <v>1.01221E7</v>
      </c>
    </row>
    <row r="282">
      <c r="A282" s="8" t="s">
        <v>605</v>
      </c>
      <c r="B282" s="10" t="s">
        <v>606</v>
      </c>
      <c r="C282" s="10"/>
      <c r="D282" s="10" t="s">
        <v>61</v>
      </c>
      <c r="E282" s="10" t="s">
        <v>384</v>
      </c>
      <c r="F282" s="16">
        <f t="shared" si="1"/>
        <v>68</v>
      </c>
      <c r="G282" s="12">
        <v>136.0</v>
      </c>
      <c r="H282" s="12">
        <v>120.0</v>
      </c>
      <c r="I282" s="13">
        <v>7.501556440065E12</v>
      </c>
      <c r="J282" s="10" t="s">
        <v>17</v>
      </c>
      <c r="K282" s="13">
        <v>0.0</v>
      </c>
      <c r="L282" s="14">
        <v>1.0111302E7</v>
      </c>
    </row>
    <row r="283">
      <c r="A283" s="8" t="s">
        <v>607</v>
      </c>
      <c r="B283" s="10" t="s">
        <v>608</v>
      </c>
      <c r="C283" s="10"/>
      <c r="D283" s="10" t="s">
        <v>61</v>
      </c>
      <c r="E283" s="10" t="s">
        <v>245</v>
      </c>
      <c r="F283" s="16">
        <f t="shared" si="1"/>
        <v>70</v>
      </c>
      <c r="G283" s="12">
        <v>140.0</v>
      </c>
      <c r="H283" s="12">
        <v>124.0</v>
      </c>
      <c r="I283" s="13">
        <v>7.501556440089E12</v>
      </c>
      <c r="J283" s="10" t="s">
        <v>17</v>
      </c>
      <c r="K283" s="13">
        <v>0.0</v>
      </c>
      <c r="L283" s="14">
        <v>1.0122104E7</v>
      </c>
    </row>
    <row r="284">
      <c r="A284" s="8" t="s">
        <v>609</v>
      </c>
      <c r="B284" s="10" t="s">
        <v>610</v>
      </c>
      <c r="C284" s="10"/>
      <c r="D284" s="10" t="s">
        <v>61</v>
      </c>
      <c r="E284" s="10" t="s">
        <v>245</v>
      </c>
      <c r="F284" s="16">
        <f t="shared" si="1"/>
        <v>70</v>
      </c>
      <c r="G284" s="12">
        <v>140.0</v>
      </c>
      <c r="H284" s="12">
        <v>124.0</v>
      </c>
      <c r="I284" s="13">
        <v>7.501556440096E12</v>
      </c>
      <c r="J284" s="10" t="s">
        <v>17</v>
      </c>
      <c r="K284" s="13">
        <v>0.0</v>
      </c>
      <c r="L284" s="14">
        <v>1.0122104E7</v>
      </c>
    </row>
    <row r="285">
      <c r="A285" s="8" t="s">
        <v>611</v>
      </c>
      <c r="B285" s="10" t="s">
        <v>612</v>
      </c>
      <c r="C285" s="10"/>
      <c r="D285" s="10" t="s">
        <v>61</v>
      </c>
      <c r="E285" s="10" t="s">
        <v>245</v>
      </c>
      <c r="F285" s="16">
        <f t="shared" si="1"/>
        <v>72</v>
      </c>
      <c r="G285" s="12">
        <v>144.0</v>
      </c>
      <c r="H285" s="12">
        <v>129.0</v>
      </c>
      <c r="I285" s="13">
        <v>7.501556440102E12</v>
      </c>
      <c r="J285" s="10" t="s">
        <v>17</v>
      </c>
      <c r="K285" s="13">
        <v>0.0</v>
      </c>
      <c r="L285" s="14">
        <v>1.0121901E7</v>
      </c>
    </row>
    <row r="286">
      <c r="A286" s="8" t="s">
        <v>613</v>
      </c>
      <c r="B286" s="10" t="s">
        <v>614</v>
      </c>
      <c r="C286" s="10"/>
      <c r="D286" s="10" t="s">
        <v>70</v>
      </c>
      <c r="E286" s="10" t="s">
        <v>245</v>
      </c>
      <c r="F286" s="16">
        <f t="shared" si="1"/>
        <v>49</v>
      </c>
      <c r="G286" s="12">
        <v>98.0</v>
      </c>
      <c r="H286" s="12">
        <v>89.0</v>
      </c>
      <c r="I286" s="13">
        <v>7.501556440119E12</v>
      </c>
      <c r="J286" s="10" t="s">
        <v>17</v>
      </c>
      <c r="K286" s="13">
        <v>0.0</v>
      </c>
      <c r="L286" s="14">
        <v>1.0121603E7</v>
      </c>
    </row>
    <row r="287">
      <c r="A287" s="8" t="s">
        <v>615</v>
      </c>
      <c r="B287" s="10" t="s">
        <v>616</v>
      </c>
      <c r="C287" s="10"/>
      <c r="D287" s="10" t="s">
        <v>70</v>
      </c>
      <c r="E287" s="10" t="s">
        <v>245</v>
      </c>
      <c r="F287" s="16">
        <f t="shared" si="1"/>
        <v>49</v>
      </c>
      <c r="G287" s="12">
        <v>98.0</v>
      </c>
      <c r="H287" s="12">
        <v>89.0</v>
      </c>
      <c r="I287" s="13">
        <v>7.501556440126E12</v>
      </c>
      <c r="J287" s="10" t="s">
        <v>17</v>
      </c>
      <c r="K287" s="13">
        <v>0.0</v>
      </c>
      <c r="L287" s="14">
        <v>1.0121603E7</v>
      </c>
    </row>
    <row r="288">
      <c r="A288" s="8" t="s">
        <v>617</v>
      </c>
      <c r="B288" s="10" t="s">
        <v>618</v>
      </c>
      <c r="C288" s="10"/>
      <c r="D288" s="10" t="s">
        <v>70</v>
      </c>
      <c r="E288" s="10" t="s">
        <v>245</v>
      </c>
      <c r="F288" s="16">
        <f t="shared" si="1"/>
        <v>49</v>
      </c>
      <c r="G288" s="12">
        <v>98.0</v>
      </c>
      <c r="H288" s="12">
        <v>89.0</v>
      </c>
      <c r="I288" s="13">
        <v>7.501556440133E12</v>
      </c>
      <c r="J288" s="10" t="s">
        <v>17</v>
      </c>
      <c r="K288" s="13">
        <v>0.0</v>
      </c>
      <c r="L288" s="14">
        <v>1.0121603E7</v>
      </c>
    </row>
    <row r="289">
      <c r="A289" s="8" t="s">
        <v>619</v>
      </c>
      <c r="B289" s="10" t="s">
        <v>620</v>
      </c>
      <c r="C289" s="10"/>
      <c r="D289" s="10" t="s">
        <v>70</v>
      </c>
      <c r="E289" s="10" t="s">
        <v>245</v>
      </c>
      <c r="F289" s="16">
        <f t="shared" si="1"/>
        <v>49</v>
      </c>
      <c r="G289" s="12">
        <v>98.0</v>
      </c>
      <c r="H289" s="12">
        <v>89.0</v>
      </c>
      <c r="I289" s="13">
        <v>7.50155644014E12</v>
      </c>
      <c r="J289" s="10" t="s">
        <v>17</v>
      </c>
      <c r="K289" s="13">
        <v>0.0</v>
      </c>
      <c r="L289" s="14">
        <v>1.01216E7</v>
      </c>
    </row>
    <row r="290">
      <c r="A290" s="8" t="s">
        <v>621</v>
      </c>
      <c r="B290" s="10" t="s">
        <v>622</v>
      </c>
      <c r="C290" s="10"/>
      <c r="D290" s="10" t="s">
        <v>70</v>
      </c>
      <c r="E290" s="10" t="s">
        <v>245</v>
      </c>
      <c r="F290" s="16">
        <f t="shared" si="1"/>
        <v>38</v>
      </c>
      <c r="G290" s="12">
        <v>76.0</v>
      </c>
      <c r="H290" s="12">
        <v>69.0</v>
      </c>
      <c r="I290" s="13">
        <v>7.501556440157E12</v>
      </c>
      <c r="J290" s="13">
        <v>0.0</v>
      </c>
      <c r="K290" s="13">
        <v>0.0</v>
      </c>
      <c r="L290" s="14">
        <v>1.0121603E7</v>
      </c>
    </row>
    <row r="291">
      <c r="A291" s="8" t="s">
        <v>623</v>
      </c>
      <c r="B291" s="10" t="s">
        <v>624</v>
      </c>
      <c r="C291" s="10"/>
      <c r="D291" s="10" t="s">
        <v>70</v>
      </c>
      <c r="E291" s="10" t="s">
        <v>245</v>
      </c>
      <c r="F291" s="16">
        <f t="shared" si="1"/>
        <v>50</v>
      </c>
      <c r="G291" s="12">
        <v>100.0</v>
      </c>
      <c r="H291" s="12">
        <v>94.0</v>
      </c>
      <c r="I291" s="13">
        <v>7.501556440164E12</v>
      </c>
      <c r="J291" s="10" t="s">
        <v>17</v>
      </c>
      <c r="K291" s="13">
        <v>0.0</v>
      </c>
      <c r="L291" s="14">
        <v>1.01216E7</v>
      </c>
    </row>
    <row r="292">
      <c r="A292" s="8" t="s">
        <v>625</v>
      </c>
      <c r="B292" s="10" t="s">
        <v>626</v>
      </c>
      <c r="C292" s="10"/>
      <c r="D292" s="10" t="s">
        <v>61</v>
      </c>
      <c r="E292" s="10" t="s">
        <v>245</v>
      </c>
      <c r="F292" s="16">
        <f t="shared" si="1"/>
        <v>90</v>
      </c>
      <c r="G292" s="12">
        <v>180.0</v>
      </c>
      <c r="H292" s="12">
        <v>157.0</v>
      </c>
      <c r="I292" s="13">
        <v>7.501556440171E12</v>
      </c>
      <c r="J292" s="10" t="s">
        <v>17</v>
      </c>
      <c r="K292" s="13">
        <v>0.0</v>
      </c>
      <c r="L292" s="14">
        <v>1.0111304E7</v>
      </c>
    </row>
    <row r="293">
      <c r="A293" s="8" t="s">
        <v>627</v>
      </c>
      <c r="B293" s="10" t="s">
        <v>628</v>
      </c>
      <c r="C293" s="10"/>
      <c r="D293" s="10" t="s">
        <v>61</v>
      </c>
      <c r="E293" s="10" t="s">
        <v>245</v>
      </c>
      <c r="F293" s="16">
        <f t="shared" si="1"/>
        <v>64</v>
      </c>
      <c r="G293" s="12">
        <v>128.0</v>
      </c>
      <c r="H293" s="12">
        <v>108.0</v>
      </c>
      <c r="I293" s="13">
        <v>7.501556440188E12</v>
      </c>
      <c r="J293" s="10" t="s">
        <v>17</v>
      </c>
      <c r="K293" s="13">
        <v>0.0</v>
      </c>
      <c r="L293" s="14">
        <v>1.0122104E7</v>
      </c>
    </row>
    <row r="294">
      <c r="A294" s="8" t="s">
        <v>629</v>
      </c>
      <c r="B294" s="10" t="s">
        <v>630</v>
      </c>
      <c r="C294" s="10"/>
      <c r="D294" s="10" t="s">
        <v>70</v>
      </c>
      <c r="E294" s="10" t="s">
        <v>245</v>
      </c>
      <c r="F294" s="16">
        <f t="shared" si="1"/>
        <v>27</v>
      </c>
      <c r="G294" s="12">
        <v>54.0</v>
      </c>
      <c r="H294" s="12">
        <v>48.0</v>
      </c>
      <c r="I294" s="13">
        <v>7.501556440317E12</v>
      </c>
      <c r="J294" s="10" t="s">
        <v>17</v>
      </c>
      <c r="K294" s="13">
        <v>0.0</v>
      </c>
      <c r="L294" s="14">
        <v>1.0121603E7</v>
      </c>
    </row>
    <row r="295">
      <c r="A295" s="8" t="s">
        <v>631</v>
      </c>
      <c r="B295" s="10" t="s">
        <v>632</v>
      </c>
      <c r="C295" s="10"/>
      <c r="D295" s="10" t="s">
        <v>70</v>
      </c>
      <c r="E295" s="10" t="s">
        <v>245</v>
      </c>
      <c r="F295" s="16">
        <f t="shared" si="1"/>
        <v>27</v>
      </c>
      <c r="G295" s="12">
        <v>54.0</v>
      </c>
      <c r="H295" s="12">
        <v>48.0</v>
      </c>
      <c r="I295" s="13">
        <v>7.501556440324E12</v>
      </c>
      <c r="J295" s="10" t="s">
        <v>17</v>
      </c>
      <c r="K295" s="13">
        <v>0.0</v>
      </c>
      <c r="L295" s="14">
        <v>1.0121603E7</v>
      </c>
    </row>
    <row r="296">
      <c r="A296" s="8" t="s">
        <v>633</v>
      </c>
      <c r="B296" s="10" t="s">
        <v>634</v>
      </c>
      <c r="C296" s="10"/>
      <c r="D296" s="10" t="s">
        <v>70</v>
      </c>
      <c r="E296" s="10" t="s">
        <v>245</v>
      </c>
      <c r="F296" s="16">
        <f t="shared" si="1"/>
        <v>27</v>
      </c>
      <c r="G296" s="12">
        <v>54.0</v>
      </c>
      <c r="H296" s="12">
        <v>48.0</v>
      </c>
      <c r="I296" s="13">
        <v>7.501556440331E12</v>
      </c>
      <c r="J296" s="10" t="s">
        <v>17</v>
      </c>
      <c r="K296" s="13">
        <v>0.0</v>
      </c>
      <c r="L296" s="14">
        <v>1.0121603E7</v>
      </c>
    </row>
    <row r="297">
      <c r="A297" s="8" t="s">
        <v>635</v>
      </c>
      <c r="B297" s="10" t="s">
        <v>636</v>
      </c>
      <c r="C297" s="10"/>
      <c r="D297" s="10" t="s">
        <v>61</v>
      </c>
      <c r="E297" s="10" t="s">
        <v>260</v>
      </c>
      <c r="F297" s="16">
        <f t="shared" si="1"/>
        <v>27</v>
      </c>
      <c r="G297" s="12">
        <v>54.0</v>
      </c>
      <c r="H297" s="12">
        <v>50.0</v>
      </c>
      <c r="I297" s="13">
        <v>7.501556440348E12</v>
      </c>
      <c r="J297" s="10" t="s">
        <v>17</v>
      </c>
      <c r="K297" s="13">
        <v>0.0</v>
      </c>
      <c r="L297" s="14">
        <v>1.01219E7</v>
      </c>
    </row>
    <row r="298">
      <c r="A298" s="8" t="s">
        <v>637</v>
      </c>
      <c r="B298" s="10" t="s">
        <v>638</v>
      </c>
      <c r="C298" s="10"/>
      <c r="D298" s="10" t="s">
        <v>61</v>
      </c>
      <c r="E298" s="10" t="s">
        <v>245</v>
      </c>
      <c r="F298" s="16">
        <f t="shared" si="1"/>
        <v>74</v>
      </c>
      <c r="G298" s="12">
        <v>148.0</v>
      </c>
      <c r="H298" s="12">
        <v>132.0</v>
      </c>
      <c r="I298" s="13">
        <v>7.501556440355E12</v>
      </c>
      <c r="J298" s="10" t="s">
        <v>17</v>
      </c>
      <c r="K298" s="13">
        <v>0.0</v>
      </c>
      <c r="L298" s="14">
        <v>1.01219E7</v>
      </c>
    </row>
    <row r="299">
      <c r="A299" s="8" t="s">
        <v>639</v>
      </c>
      <c r="B299" s="10" t="s">
        <v>640</v>
      </c>
      <c r="C299" s="10"/>
      <c r="D299" s="10" t="s">
        <v>70</v>
      </c>
      <c r="E299" s="10" t="s">
        <v>245</v>
      </c>
      <c r="F299" s="16">
        <f t="shared" si="1"/>
        <v>27</v>
      </c>
      <c r="G299" s="12">
        <v>54.0</v>
      </c>
      <c r="H299" s="12">
        <v>48.0</v>
      </c>
      <c r="I299" s="13">
        <v>7.501556440362E12</v>
      </c>
      <c r="J299" s="10" t="s">
        <v>17</v>
      </c>
      <c r="K299" s="13">
        <v>0.0</v>
      </c>
      <c r="L299" s="14">
        <v>1.0121603E7</v>
      </c>
    </row>
    <row r="300">
      <c r="A300" s="8" t="s">
        <v>641</v>
      </c>
      <c r="B300" s="10" t="s">
        <v>642</v>
      </c>
      <c r="C300" s="10"/>
      <c r="D300" s="10" t="s">
        <v>70</v>
      </c>
      <c r="E300" s="10" t="s">
        <v>245</v>
      </c>
      <c r="F300" s="16">
        <f t="shared" si="1"/>
        <v>27</v>
      </c>
      <c r="G300" s="12">
        <v>54.0</v>
      </c>
      <c r="H300" s="12">
        <v>48.0</v>
      </c>
      <c r="I300" s="13">
        <v>7.501556440379E12</v>
      </c>
      <c r="J300" s="10" t="s">
        <v>17</v>
      </c>
      <c r="K300" s="13">
        <v>0.0</v>
      </c>
      <c r="L300" s="14">
        <v>1.0121603E7</v>
      </c>
    </row>
    <row r="301">
      <c r="A301" s="8" t="s">
        <v>643</v>
      </c>
      <c r="B301" s="10" t="s">
        <v>644</v>
      </c>
      <c r="C301" s="10"/>
      <c r="D301" s="10" t="s">
        <v>61</v>
      </c>
      <c r="E301" s="10" t="s">
        <v>15</v>
      </c>
      <c r="F301" s="16">
        <f t="shared" si="1"/>
        <v>59</v>
      </c>
      <c r="G301" s="12">
        <v>118.0</v>
      </c>
      <c r="H301" s="12">
        <v>105.0</v>
      </c>
      <c r="I301" s="13">
        <v>7.501556440386E12</v>
      </c>
      <c r="J301" s="10" t="s">
        <v>17</v>
      </c>
      <c r="K301" s="13">
        <v>0.0</v>
      </c>
      <c r="L301" s="14">
        <v>1.0121603E7</v>
      </c>
    </row>
    <row r="302">
      <c r="A302" s="8" t="s">
        <v>645</v>
      </c>
      <c r="B302" s="10" t="s">
        <v>646</v>
      </c>
      <c r="C302" s="10"/>
      <c r="D302" s="10" t="s">
        <v>70</v>
      </c>
      <c r="E302" s="10" t="s">
        <v>142</v>
      </c>
      <c r="F302" s="16">
        <f t="shared" si="1"/>
        <v>25</v>
      </c>
      <c r="G302" s="12">
        <v>50.0</v>
      </c>
      <c r="H302" s="12">
        <v>45.0</v>
      </c>
      <c r="I302" s="13">
        <v>7.501556440393E12</v>
      </c>
      <c r="J302" s="10" t="s">
        <v>17</v>
      </c>
      <c r="K302" s="13">
        <v>0.0</v>
      </c>
      <c r="L302" s="14">
        <v>1.0121603E7</v>
      </c>
    </row>
    <row r="303">
      <c r="A303" s="8" t="s">
        <v>647</v>
      </c>
      <c r="B303" s="10" t="s">
        <v>648</v>
      </c>
      <c r="C303" s="10"/>
      <c r="D303" s="10" t="s">
        <v>61</v>
      </c>
      <c r="E303" s="10" t="s">
        <v>15</v>
      </c>
      <c r="F303" s="16">
        <f t="shared" si="1"/>
        <v>125</v>
      </c>
      <c r="G303" s="12">
        <v>250.0</v>
      </c>
      <c r="H303" s="12">
        <v>225.0</v>
      </c>
      <c r="I303" s="13">
        <v>7.501556440409E12</v>
      </c>
      <c r="J303" s="10" t="s">
        <v>17</v>
      </c>
      <c r="K303" s="13">
        <v>0.0</v>
      </c>
      <c r="L303" s="14">
        <v>1.0121603E7</v>
      </c>
    </row>
    <row r="304">
      <c r="A304" s="8" t="s">
        <v>649</v>
      </c>
      <c r="B304" s="10" t="s">
        <v>650</v>
      </c>
      <c r="C304" s="10"/>
      <c r="D304" s="10" t="s">
        <v>70</v>
      </c>
      <c r="E304" s="10" t="s">
        <v>142</v>
      </c>
      <c r="F304" s="16">
        <f t="shared" si="1"/>
        <v>18</v>
      </c>
      <c r="G304" s="12">
        <v>36.0</v>
      </c>
      <c r="H304" s="12">
        <v>32.0</v>
      </c>
      <c r="I304" s="13">
        <v>7.501556440416E12</v>
      </c>
      <c r="J304" s="10" t="s">
        <v>17</v>
      </c>
      <c r="K304" s="13">
        <v>0.0</v>
      </c>
      <c r="L304" s="14">
        <v>1.0121603E7</v>
      </c>
    </row>
    <row r="305">
      <c r="A305" s="8" t="s">
        <v>651</v>
      </c>
      <c r="B305" s="10" t="s">
        <v>652</v>
      </c>
      <c r="C305" s="10"/>
      <c r="D305" s="10" t="s">
        <v>70</v>
      </c>
      <c r="E305" s="10" t="s">
        <v>142</v>
      </c>
      <c r="F305" s="16">
        <f t="shared" si="1"/>
        <v>20</v>
      </c>
      <c r="G305" s="12">
        <v>40.0</v>
      </c>
      <c r="H305" s="12">
        <v>34.0</v>
      </c>
      <c r="I305" s="13">
        <v>7.501556440423E12</v>
      </c>
      <c r="J305" s="10" t="s">
        <v>17</v>
      </c>
      <c r="K305" s="13">
        <v>0.0</v>
      </c>
      <c r="L305" s="14">
        <v>1.0121603E7</v>
      </c>
    </row>
    <row r="306">
      <c r="A306" s="8" t="s">
        <v>653</v>
      </c>
      <c r="B306" s="10" t="s">
        <v>654</v>
      </c>
      <c r="C306" s="10"/>
      <c r="D306" s="10" t="s">
        <v>70</v>
      </c>
      <c r="E306" s="10" t="s">
        <v>142</v>
      </c>
      <c r="F306" s="16">
        <f t="shared" si="1"/>
        <v>23</v>
      </c>
      <c r="G306" s="12">
        <v>46.0</v>
      </c>
      <c r="H306" s="12">
        <v>39.0</v>
      </c>
      <c r="I306" s="13">
        <v>7.50155644043E12</v>
      </c>
      <c r="J306" s="10" t="s">
        <v>17</v>
      </c>
      <c r="K306" s="13">
        <v>0.0</v>
      </c>
      <c r="L306" s="14">
        <v>1.0121603E7</v>
      </c>
    </row>
    <row r="307">
      <c r="A307" s="8" t="s">
        <v>655</v>
      </c>
      <c r="B307" s="10" t="s">
        <v>656</v>
      </c>
      <c r="C307" s="10"/>
      <c r="D307" s="10" t="s">
        <v>70</v>
      </c>
      <c r="E307" s="10" t="s">
        <v>142</v>
      </c>
      <c r="F307" s="16">
        <f t="shared" si="1"/>
        <v>21</v>
      </c>
      <c r="G307" s="12">
        <v>42.0</v>
      </c>
      <c r="H307" s="12">
        <v>36.0</v>
      </c>
      <c r="I307" s="13">
        <v>7.501556440447E12</v>
      </c>
      <c r="J307" s="10" t="s">
        <v>17</v>
      </c>
      <c r="K307" s="13">
        <v>0.0</v>
      </c>
      <c r="L307" s="14">
        <v>1.0121603E7</v>
      </c>
    </row>
    <row r="308">
      <c r="A308" s="8" t="s">
        <v>657</v>
      </c>
      <c r="B308" s="10" t="s">
        <v>658</v>
      </c>
      <c r="C308" s="10"/>
      <c r="D308" s="10" t="s">
        <v>70</v>
      </c>
      <c r="E308" s="10" t="s">
        <v>142</v>
      </c>
      <c r="F308" s="16">
        <f t="shared" si="1"/>
        <v>18</v>
      </c>
      <c r="G308" s="12">
        <v>36.0</v>
      </c>
      <c r="H308" s="12">
        <v>31.0</v>
      </c>
      <c r="I308" s="13">
        <v>7.501556440454E12</v>
      </c>
      <c r="J308" s="10" t="s">
        <v>17</v>
      </c>
      <c r="K308" s="13">
        <v>0.0</v>
      </c>
      <c r="L308" s="14">
        <v>1.0121603E7</v>
      </c>
    </row>
    <row r="309">
      <c r="A309" s="8" t="s">
        <v>659</v>
      </c>
      <c r="B309" s="10" t="s">
        <v>660</v>
      </c>
      <c r="C309" s="10"/>
      <c r="D309" s="10" t="s">
        <v>61</v>
      </c>
      <c r="E309" s="10" t="s">
        <v>260</v>
      </c>
      <c r="F309" s="16">
        <f t="shared" si="1"/>
        <v>42</v>
      </c>
      <c r="G309" s="12">
        <v>84.0</v>
      </c>
      <c r="H309" s="12">
        <v>75.0</v>
      </c>
      <c r="I309" s="13">
        <v>7.501556440461E12</v>
      </c>
      <c r="J309" s="10" t="s">
        <v>17</v>
      </c>
      <c r="K309" s="13">
        <v>0.0</v>
      </c>
      <c r="L309" s="14">
        <v>1.0121603E7</v>
      </c>
    </row>
    <row r="310">
      <c r="A310" s="8" t="s">
        <v>661</v>
      </c>
      <c r="B310" s="10" t="s">
        <v>662</v>
      </c>
      <c r="C310" s="10"/>
      <c r="D310" s="10" t="s">
        <v>61</v>
      </c>
      <c r="E310" s="10" t="s">
        <v>260</v>
      </c>
      <c r="F310" s="16">
        <f t="shared" si="1"/>
        <v>65</v>
      </c>
      <c r="G310" s="12">
        <v>130.0</v>
      </c>
      <c r="H310" s="12">
        <v>112.0</v>
      </c>
      <c r="I310" s="13">
        <v>7.501556440478E12</v>
      </c>
      <c r="J310" s="10" t="s">
        <v>17</v>
      </c>
      <c r="K310" s="13">
        <v>0.0</v>
      </c>
      <c r="L310" s="14">
        <v>1.0121603E7</v>
      </c>
    </row>
    <row r="311">
      <c r="A311" s="8" t="s">
        <v>663</v>
      </c>
      <c r="B311" s="10" t="s">
        <v>664</v>
      </c>
      <c r="C311" s="10"/>
      <c r="D311" s="10" t="s">
        <v>70</v>
      </c>
      <c r="E311" s="10" t="s">
        <v>260</v>
      </c>
      <c r="F311" s="16">
        <f t="shared" si="1"/>
        <v>27</v>
      </c>
      <c r="G311" s="12">
        <v>54.0</v>
      </c>
      <c r="H311" s="12">
        <v>48.0</v>
      </c>
      <c r="I311" s="13">
        <v>7.501556440485E12</v>
      </c>
      <c r="J311" s="10" t="s">
        <v>17</v>
      </c>
      <c r="K311" s="13">
        <v>0.0</v>
      </c>
      <c r="L311" s="14">
        <v>1.0121603E7</v>
      </c>
    </row>
    <row r="312">
      <c r="A312" s="8" t="s">
        <v>665</v>
      </c>
      <c r="B312" s="10" t="s">
        <v>666</v>
      </c>
      <c r="C312" s="10"/>
      <c r="D312" s="10" t="s">
        <v>70</v>
      </c>
      <c r="E312" s="10" t="s">
        <v>142</v>
      </c>
      <c r="F312" s="16">
        <f t="shared" si="1"/>
        <v>98</v>
      </c>
      <c r="G312" s="12">
        <v>196.0</v>
      </c>
      <c r="H312" s="12">
        <v>175.0</v>
      </c>
      <c r="I312" s="13">
        <v>7.501556440508E12</v>
      </c>
      <c r="J312" s="10" t="s">
        <v>17</v>
      </c>
      <c r="K312" s="13">
        <v>0.0</v>
      </c>
      <c r="L312" s="14">
        <v>1.0121603E7</v>
      </c>
    </row>
    <row r="313">
      <c r="A313" s="8" t="s">
        <v>667</v>
      </c>
      <c r="B313" s="10" t="s">
        <v>668</v>
      </c>
      <c r="C313" s="10"/>
      <c r="D313" s="10" t="s">
        <v>14</v>
      </c>
      <c r="E313" s="10" t="s">
        <v>245</v>
      </c>
      <c r="F313" s="16">
        <f t="shared" si="1"/>
        <v>339</v>
      </c>
      <c r="G313" s="12">
        <v>678.0</v>
      </c>
      <c r="H313" s="12">
        <v>610.0</v>
      </c>
      <c r="I313" s="13">
        <v>7.50155644056E12</v>
      </c>
      <c r="J313" s="10" t="s">
        <v>17</v>
      </c>
      <c r="K313" s="13">
        <v>0.0</v>
      </c>
      <c r="L313" s="14">
        <v>1.0111302E7</v>
      </c>
    </row>
    <row r="314">
      <c r="A314" s="8" t="s">
        <v>669</v>
      </c>
      <c r="B314" s="10" t="s">
        <v>670</v>
      </c>
      <c r="C314" s="10"/>
      <c r="D314" s="10" t="s">
        <v>161</v>
      </c>
      <c r="E314" s="10" t="s">
        <v>15</v>
      </c>
      <c r="F314" s="16">
        <f t="shared" si="1"/>
        <v>57</v>
      </c>
      <c r="G314" s="12">
        <v>114.0</v>
      </c>
      <c r="H314" s="12">
        <v>103.0</v>
      </c>
      <c r="I314" s="13">
        <v>7.501556440621E12</v>
      </c>
      <c r="J314" s="10" t="s">
        <v>17</v>
      </c>
      <c r="K314" s="13">
        <v>0.0</v>
      </c>
      <c r="L314" s="14">
        <v>1.01317E7</v>
      </c>
    </row>
    <row r="315">
      <c r="A315" s="8" t="s">
        <v>671</v>
      </c>
      <c r="B315" s="10" t="s">
        <v>672</v>
      </c>
      <c r="C315" s="10"/>
      <c r="D315" s="10" t="s">
        <v>161</v>
      </c>
      <c r="E315" s="10" t="s">
        <v>15</v>
      </c>
      <c r="F315" s="16">
        <f t="shared" si="1"/>
        <v>57</v>
      </c>
      <c r="G315" s="12">
        <v>114.0</v>
      </c>
      <c r="H315" s="12">
        <v>103.0</v>
      </c>
      <c r="I315" s="13">
        <v>7.501556440638E12</v>
      </c>
      <c r="J315" s="10" t="s">
        <v>17</v>
      </c>
      <c r="K315" s="13">
        <v>0.0</v>
      </c>
      <c r="L315" s="14">
        <v>1.01317E7</v>
      </c>
    </row>
    <row r="316">
      <c r="A316" s="8" t="s">
        <v>673</v>
      </c>
      <c r="B316" s="10" t="s">
        <v>674</v>
      </c>
      <c r="C316" s="10"/>
      <c r="D316" s="10" t="s">
        <v>161</v>
      </c>
      <c r="E316" s="10" t="s">
        <v>15</v>
      </c>
      <c r="F316" s="16">
        <f t="shared" si="1"/>
        <v>78</v>
      </c>
      <c r="G316" s="12">
        <v>156.0</v>
      </c>
      <c r="H316" s="12">
        <v>139.0</v>
      </c>
      <c r="I316" s="13">
        <v>7.501556440676E12</v>
      </c>
      <c r="J316" s="10" t="s">
        <v>17</v>
      </c>
      <c r="K316" s="13">
        <v>0.0</v>
      </c>
      <c r="L316" s="14">
        <v>1.01317E7</v>
      </c>
    </row>
    <row r="317">
      <c r="A317" s="8" t="s">
        <v>675</v>
      </c>
      <c r="B317" s="10" t="s">
        <v>676</v>
      </c>
      <c r="C317" s="10"/>
      <c r="D317" s="10" t="s">
        <v>61</v>
      </c>
      <c r="E317" s="10" t="s">
        <v>15</v>
      </c>
      <c r="F317" s="16">
        <f t="shared" si="1"/>
        <v>72</v>
      </c>
      <c r="G317" s="12">
        <v>144.0</v>
      </c>
      <c r="H317" s="12">
        <v>132.0</v>
      </c>
      <c r="I317" s="13">
        <v>7.501556440683E12</v>
      </c>
      <c r="J317" s="10" t="s">
        <v>17</v>
      </c>
      <c r="K317" s="13">
        <v>0.0</v>
      </c>
      <c r="L317" s="14">
        <v>1.01317E7</v>
      </c>
    </row>
    <row r="318">
      <c r="A318" s="8" t="s">
        <v>677</v>
      </c>
      <c r="B318" s="10" t="s">
        <v>678</v>
      </c>
      <c r="C318" s="10"/>
      <c r="D318" s="10" t="s">
        <v>61</v>
      </c>
      <c r="E318" s="10" t="s">
        <v>15</v>
      </c>
      <c r="F318" s="16">
        <f t="shared" si="1"/>
        <v>42</v>
      </c>
      <c r="G318" s="12">
        <v>84.0</v>
      </c>
      <c r="H318" s="12">
        <v>62.0</v>
      </c>
      <c r="I318" s="13">
        <v>7.50155644069E12</v>
      </c>
      <c r="J318" s="10" t="s">
        <v>17</v>
      </c>
      <c r="K318" s="13">
        <v>0.0</v>
      </c>
      <c r="L318" s="14">
        <v>1.01317E7</v>
      </c>
    </row>
    <row r="319">
      <c r="A319" s="8" t="s">
        <v>679</v>
      </c>
      <c r="B319" s="10" t="s">
        <v>680</v>
      </c>
      <c r="C319" s="10"/>
      <c r="D319" s="10" t="s">
        <v>161</v>
      </c>
      <c r="E319" s="10" t="s">
        <v>260</v>
      </c>
      <c r="F319" s="16">
        <f t="shared" si="1"/>
        <v>42</v>
      </c>
      <c r="G319" s="12">
        <v>84.0</v>
      </c>
      <c r="H319" s="12">
        <v>75.0</v>
      </c>
      <c r="I319" s="13">
        <v>7.501556440706E12</v>
      </c>
      <c r="J319" s="10" t="s">
        <v>17</v>
      </c>
      <c r="K319" s="13">
        <v>0.0</v>
      </c>
      <c r="L319" s="14">
        <v>4.1102608E7</v>
      </c>
    </row>
    <row r="320">
      <c r="A320" s="8" t="s">
        <v>681</v>
      </c>
      <c r="B320" s="10" t="s">
        <v>682</v>
      </c>
      <c r="C320" s="10"/>
      <c r="D320" s="10" t="s">
        <v>61</v>
      </c>
      <c r="E320" s="10" t="s">
        <v>245</v>
      </c>
      <c r="F320" s="16">
        <f t="shared" si="1"/>
        <v>37</v>
      </c>
      <c r="G320" s="12">
        <v>74.0</v>
      </c>
      <c r="H320" s="12">
        <v>65.0</v>
      </c>
      <c r="I320" s="13">
        <v>7.50155644072E12</v>
      </c>
      <c r="J320" s="10" t="s">
        <v>17</v>
      </c>
      <c r="K320" s="13">
        <v>0.0</v>
      </c>
      <c r="L320" s="14">
        <v>1.0111304E7</v>
      </c>
    </row>
    <row r="321">
      <c r="A321" s="8" t="s">
        <v>683</v>
      </c>
      <c r="B321" s="10" t="s">
        <v>684</v>
      </c>
      <c r="C321" s="10"/>
      <c r="D321" s="10" t="s">
        <v>61</v>
      </c>
      <c r="E321" s="10" t="s">
        <v>245</v>
      </c>
      <c r="F321" s="16">
        <f t="shared" si="1"/>
        <v>37</v>
      </c>
      <c r="G321" s="12">
        <v>74.0</v>
      </c>
      <c r="H321" s="12">
        <v>65.0</v>
      </c>
      <c r="I321" s="13">
        <v>7.501556440737E12</v>
      </c>
      <c r="J321" s="10" t="s">
        <v>17</v>
      </c>
      <c r="K321" s="13">
        <v>0.0</v>
      </c>
      <c r="L321" s="14">
        <v>1.0111304E7</v>
      </c>
    </row>
    <row r="322">
      <c r="A322" s="8" t="s">
        <v>685</v>
      </c>
      <c r="B322" s="10" t="s">
        <v>686</v>
      </c>
      <c r="C322" s="10"/>
      <c r="D322" s="10" t="s">
        <v>61</v>
      </c>
      <c r="E322" s="10" t="s">
        <v>245</v>
      </c>
      <c r="F322" s="16">
        <f t="shared" si="1"/>
        <v>72</v>
      </c>
      <c r="G322" s="12">
        <v>144.0</v>
      </c>
      <c r="H322" s="12">
        <v>130.0</v>
      </c>
      <c r="I322" s="13">
        <v>7.501556440744E12</v>
      </c>
      <c r="J322" s="10" t="s">
        <v>17</v>
      </c>
      <c r="K322" s="13">
        <v>0.0</v>
      </c>
      <c r="L322" s="14">
        <v>1.0122104E7</v>
      </c>
    </row>
    <row r="323">
      <c r="A323" s="8" t="s">
        <v>687</v>
      </c>
      <c r="B323" s="10" t="s">
        <v>688</v>
      </c>
      <c r="C323" s="10"/>
      <c r="D323" s="10" t="s">
        <v>61</v>
      </c>
      <c r="E323" s="10" t="s">
        <v>260</v>
      </c>
      <c r="F323" s="16">
        <f t="shared" si="1"/>
        <v>60</v>
      </c>
      <c r="G323" s="12">
        <v>120.0</v>
      </c>
      <c r="H323" s="12">
        <v>103.0</v>
      </c>
      <c r="I323" s="13">
        <v>7.501556440751E12</v>
      </c>
      <c r="J323" s="10" t="s">
        <v>17</v>
      </c>
      <c r="K323" s="13">
        <v>0.0</v>
      </c>
      <c r="L323" s="14">
        <v>1.0111304E7</v>
      </c>
    </row>
    <row r="324">
      <c r="A324" s="8" t="s">
        <v>689</v>
      </c>
      <c r="B324" s="10" t="s">
        <v>690</v>
      </c>
      <c r="C324" s="10"/>
      <c r="D324" s="10" t="s">
        <v>70</v>
      </c>
      <c r="E324" s="10" t="s">
        <v>260</v>
      </c>
      <c r="F324" s="16">
        <f t="shared" si="1"/>
        <v>60</v>
      </c>
      <c r="G324" s="12">
        <v>120.0</v>
      </c>
      <c r="H324" s="12">
        <v>103.0</v>
      </c>
      <c r="I324" s="13">
        <v>7.501556440768E12</v>
      </c>
      <c r="J324" s="10" t="s">
        <v>17</v>
      </c>
      <c r="K324" s="13">
        <v>0.0</v>
      </c>
      <c r="L324" s="14">
        <v>1.0111304E7</v>
      </c>
    </row>
    <row r="325">
      <c r="A325" s="8" t="s">
        <v>691</v>
      </c>
      <c r="B325" s="10" t="s">
        <v>692</v>
      </c>
      <c r="C325" s="10"/>
      <c r="D325" s="10" t="s">
        <v>70</v>
      </c>
      <c r="E325" s="10" t="s">
        <v>245</v>
      </c>
      <c r="F325" s="16">
        <f t="shared" si="1"/>
        <v>89</v>
      </c>
      <c r="G325" s="12">
        <v>178.0</v>
      </c>
      <c r="H325" s="12">
        <v>159.0</v>
      </c>
      <c r="I325" s="13">
        <v>7.501556440775E12</v>
      </c>
      <c r="J325" s="10" t="s">
        <v>17</v>
      </c>
      <c r="K325" s="13">
        <v>0.0</v>
      </c>
      <c r="L325" s="14">
        <v>1.0121603E7</v>
      </c>
    </row>
    <row r="326">
      <c r="A326" s="8" t="s">
        <v>693</v>
      </c>
      <c r="B326" s="10" t="s">
        <v>694</v>
      </c>
      <c r="C326" s="10"/>
      <c r="D326" s="10" t="s">
        <v>70</v>
      </c>
      <c r="E326" s="10" t="s">
        <v>245</v>
      </c>
      <c r="F326" s="16">
        <f t="shared" si="1"/>
        <v>89</v>
      </c>
      <c r="G326" s="12">
        <v>178.0</v>
      </c>
      <c r="H326" s="12">
        <v>159.0</v>
      </c>
      <c r="I326" s="13">
        <v>7.501556440782E12</v>
      </c>
      <c r="J326" s="10" t="s">
        <v>17</v>
      </c>
      <c r="K326" s="13">
        <v>0.0</v>
      </c>
      <c r="L326" s="14">
        <v>1.0121603E7</v>
      </c>
    </row>
    <row r="327">
      <c r="A327" s="8" t="s">
        <v>695</v>
      </c>
      <c r="B327" s="10" t="s">
        <v>696</v>
      </c>
      <c r="C327" s="10"/>
      <c r="D327" s="10" t="s">
        <v>70</v>
      </c>
      <c r="E327" s="10" t="s">
        <v>245</v>
      </c>
      <c r="F327" s="16">
        <f t="shared" si="1"/>
        <v>89</v>
      </c>
      <c r="G327" s="12">
        <v>178.0</v>
      </c>
      <c r="H327" s="12">
        <v>159.0</v>
      </c>
      <c r="I327" s="13">
        <v>7.501556440799E12</v>
      </c>
      <c r="J327" s="10" t="s">
        <v>17</v>
      </c>
      <c r="K327" s="13">
        <v>0.0</v>
      </c>
      <c r="L327" s="14">
        <v>1.0121603E7</v>
      </c>
    </row>
    <row r="328">
      <c r="A328" s="8" t="s">
        <v>697</v>
      </c>
      <c r="B328" s="10" t="s">
        <v>698</v>
      </c>
      <c r="C328" s="10"/>
      <c r="D328" s="10" t="s">
        <v>70</v>
      </c>
      <c r="E328" s="10" t="s">
        <v>245</v>
      </c>
      <c r="F328" s="16">
        <f t="shared" si="1"/>
        <v>75</v>
      </c>
      <c r="G328" s="12">
        <v>150.0</v>
      </c>
      <c r="H328" s="12">
        <v>135.0</v>
      </c>
      <c r="I328" s="13">
        <v>7.501556440805E12</v>
      </c>
      <c r="J328" s="13">
        <v>0.0</v>
      </c>
      <c r="K328" s="13">
        <v>0.0</v>
      </c>
      <c r="L328" s="14">
        <v>1.0121603E7</v>
      </c>
    </row>
    <row r="329">
      <c r="A329" s="8" t="s">
        <v>699</v>
      </c>
      <c r="B329" s="10" t="s">
        <v>700</v>
      </c>
      <c r="C329" s="10"/>
      <c r="D329" s="10" t="s">
        <v>138</v>
      </c>
      <c r="E329" s="10" t="s">
        <v>15</v>
      </c>
      <c r="F329" s="16">
        <f t="shared" si="1"/>
        <v>39</v>
      </c>
      <c r="G329" s="12">
        <v>78.0</v>
      </c>
      <c r="H329" s="12">
        <v>70.0</v>
      </c>
      <c r="I329" s="13">
        <v>7.501556442113E12</v>
      </c>
      <c r="J329" s="10" t="s">
        <v>17</v>
      </c>
      <c r="K329" s="13">
        <v>0.0</v>
      </c>
      <c r="L329" s="14">
        <v>1.0111302E7</v>
      </c>
    </row>
    <row r="330">
      <c r="A330" s="8" t="s">
        <v>701</v>
      </c>
      <c r="B330" s="10" t="s">
        <v>702</v>
      </c>
      <c r="C330" s="10"/>
      <c r="D330" s="10" t="s">
        <v>138</v>
      </c>
      <c r="E330" s="10" t="s">
        <v>15</v>
      </c>
      <c r="F330" s="16">
        <f t="shared" si="1"/>
        <v>39</v>
      </c>
      <c r="G330" s="12">
        <v>78.0</v>
      </c>
      <c r="H330" s="12">
        <v>70.0</v>
      </c>
      <c r="I330" s="13">
        <v>7.50155644212E12</v>
      </c>
      <c r="J330" s="10" t="s">
        <v>17</v>
      </c>
      <c r="K330" s="13">
        <v>0.0</v>
      </c>
      <c r="L330" s="14">
        <v>1.0111302E7</v>
      </c>
    </row>
    <row r="331">
      <c r="A331" s="8" t="s">
        <v>703</v>
      </c>
      <c r="B331" s="10" t="s">
        <v>704</v>
      </c>
      <c r="C331" s="10"/>
      <c r="D331" s="10" t="s">
        <v>138</v>
      </c>
      <c r="E331" s="10" t="s">
        <v>15</v>
      </c>
      <c r="F331" s="16">
        <f t="shared" si="1"/>
        <v>39</v>
      </c>
      <c r="G331" s="12">
        <v>78.0</v>
      </c>
      <c r="H331" s="12">
        <v>70.0</v>
      </c>
      <c r="I331" s="13">
        <v>7.501556442137E12</v>
      </c>
      <c r="J331" s="10" t="s">
        <v>17</v>
      </c>
      <c r="K331" s="13">
        <v>0.0</v>
      </c>
      <c r="L331" s="14">
        <v>1.1111611E7</v>
      </c>
    </row>
    <row r="332">
      <c r="A332" s="8" t="s">
        <v>705</v>
      </c>
      <c r="B332" s="10" t="s">
        <v>706</v>
      </c>
      <c r="C332" s="10"/>
      <c r="D332" s="10" t="s">
        <v>138</v>
      </c>
      <c r="E332" s="10" t="s">
        <v>15</v>
      </c>
      <c r="F332" s="16">
        <f t="shared" si="1"/>
        <v>39</v>
      </c>
      <c r="G332" s="12">
        <v>78.0</v>
      </c>
      <c r="H332" s="12">
        <v>70.0</v>
      </c>
      <c r="I332" s="13">
        <v>7.501556442144E12</v>
      </c>
      <c r="J332" s="10" t="s">
        <v>17</v>
      </c>
      <c r="K332" s="13">
        <v>0.0</v>
      </c>
      <c r="L332" s="14">
        <v>1.1111611E7</v>
      </c>
    </row>
    <row r="333">
      <c r="A333" s="8" t="s">
        <v>707</v>
      </c>
      <c r="B333" s="10" t="s">
        <v>708</v>
      </c>
      <c r="C333" s="10"/>
      <c r="D333" s="10" t="s">
        <v>138</v>
      </c>
      <c r="E333" s="10" t="s">
        <v>15</v>
      </c>
      <c r="F333" s="16">
        <f t="shared" si="1"/>
        <v>39</v>
      </c>
      <c r="G333" s="12">
        <v>78.0</v>
      </c>
      <c r="H333" s="12">
        <v>70.0</v>
      </c>
      <c r="I333" s="13">
        <v>7.501556442151E12</v>
      </c>
      <c r="J333" s="10" t="s">
        <v>17</v>
      </c>
      <c r="K333" s="13">
        <v>0.0</v>
      </c>
      <c r="L333" s="14">
        <v>1.1111611E7</v>
      </c>
    </row>
    <row r="334">
      <c r="A334" s="8" t="s">
        <v>709</v>
      </c>
      <c r="B334" s="10" t="s">
        <v>710</v>
      </c>
      <c r="C334" s="10"/>
      <c r="D334" s="10" t="s">
        <v>138</v>
      </c>
      <c r="E334" s="10" t="s">
        <v>15</v>
      </c>
      <c r="F334" s="16">
        <f t="shared" si="1"/>
        <v>39</v>
      </c>
      <c r="G334" s="12">
        <v>78.0</v>
      </c>
      <c r="H334" s="12">
        <v>70.0</v>
      </c>
      <c r="I334" s="13">
        <v>7.501556442168E12</v>
      </c>
      <c r="J334" s="10" t="s">
        <v>17</v>
      </c>
      <c r="K334" s="13">
        <v>0.0</v>
      </c>
      <c r="L334" s="14">
        <v>1.1111611E7</v>
      </c>
    </row>
    <row r="335">
      <c r="A335" s="8" t="s">
        <v>711</v>
      </c>
      <c r="B335" s="10" t="s">
        <v>712</v>
      </c>
      <c r="C335" s="10"/>
      <c r="D335" s="10" t="s">
        <v>32</v>
      </c>
      <c r="E335" s="10" t="s">
        <v>33</v>
      </c>
      <c r="F335" s="16">
        <f t="shared" si="1"/>
        <v>89</v>
      </c>
      <c r="G335" s="12">
        <v>178.0</v>
      </c>
      <c r="H335" s="12">
        <v>149.0</v>
      </c>
      <c r="I335" s="13">
        <v>7.501556461206E12</v>
      </c>
      <c r="J335" s="10" t="s">
        <v>17</v>
      </c>
      <c r="K335" s="13">
        <v>0.0</v>
      </c>
      <c r="L335" s="14">
        <v>1.0121806E7</v>
      </c>
    </row>
    <row r="336">
      <c r="A336" s="8" t="s">
        <v>713</v>
      </c>
      <c r="B336" s="10" t="s">
        <v>714</v>
      </c>
      <c r="C336" s="10"/>
      <c r="D336" s="10" t="s">
        <v>14</v>
      </c>
      <c r="E336" s="10" t="s">
        <v>142</v>
      </c>
      <c r="F336" s="16">
        <f t="shared" si="1"/>
        <v>85</v>
      </c>
      <c r="G336" s="12">
        <v>170.0</v>
      </c>
      <c r="H336" s="12">
        <v>151.0</v>
      </c>
      <c r="I336" s="13">
        <v>7.501556461244E12</v>
      </c>
      <c r="J336" s="10" t="s">
        <v>17</v>
      </c>
      <c r="K336" s="13">
        <v>0.0</v>
      </c>
      <c r="L336" s="14">
        <v>1.0111302E7</v>
      </c>
    </row>
    <row r="337">
      <c r="A337" s="8" t="s">
        <v>715</v>
      </c>
      <c r="B337" s="10" t="s">
        <v>716</v>
      </c>
      <c r="C337" s="10"/>
      <c r="D337" s="10" t="s">
        <v>14</v>
      </c>
      <c r="E337" s="10" t="s">
        <v>142</v>
      </c>
      <c r="F337" s="16">
        <f t="shared" si="1"/>
        <v>118</v>
      </c>
      <c r="G337" s="12">
        <v>236.0</v>
      </c>
      <c r="H337" s="12">
        <v>213.0</v>
      </c>
      <c r="I337" s="13">
        <v>7.501556401295E12</v>
      </c>
      <c r="J337" s="10" t="s">
        <v>17</v>
      </c>
      <c r="K337" s="13">
        <v>0.0</v>
      </c>
      <c r="L337" s="14">
        <v>1.0111302E7</v>
      </c>
    </row>
    <row r="338">
      <c r="A338" s="8" t="s">
        <v>717</v>
      </c>
      <c r="B338" s="10" t="s">
        <v>718</v>
      </c>
      <c r="C338" s="10"/>
      <c r="D338" s="10" t="s">
        <v>14</v>
      </c>
      <c r="E338" s="10" t="s">
        <v>15</v>
      </c>
      <c r="F338" s="16">
        <f t="shared" si="1"/>
        <v>1749</v>
      </c>
      <c r="G338" s="12">
        <v>3498.0</v>
      </c>
      <c r="H338" s="12">
        <v>2624.0</v>
      </c>
      <c r="I338" s="13">
        <v>7.501556441307E12</v>
      </c>
      <c r="J338" s="10" t="s">
        <v>17</v>
      </c>
      <c r="K338" s="13">
        <v>0.0</v>
      </c>
      <c r="L338" s="14">
        <v>1.0111302E7</v>
      </c>
    </row>
    <row r="339">
      <c r="A339" s="8" t="s">
        <v>719</v>
      </c>
      <c r="B339" s="10" t="s">
        <v>720</v>
      </c>
      <c r="C339" s="10"/>
      <c r="D339" s="10" t="s">
        <v>138</v>
      </c>
      <c r="E339" s="10" t="s">
        <v>15</v>
      </c>
      <c r="F339" s="16">
        <f t="shared" si="1"/>
        <v>49</v>
      </c>
      <c r="G339" s="12">
        <v>98.0</v>
      </c>
      <c r="H339" s="12">
        <v>88.0</v>
      </c>
      <c r="I339" s="13">
        <v>7.501556499315E12</v>
      </c>
      <c r="J339" s="10" t="s">
        <v>17</v>
      </c>
      <c r="K339" s="13">
        <v>0.0</v>
      </c>
      <c r="L339" s="14">
        <v>1.1111605E7</v>
      </c>
    </row>
    <row r="340">
      <c r="A340" s="8" t="s">
        <v>721</v>
      </c>
      <c r="B340" s="10" t="s">
        <v>722</v>
      </c>
      <c r="C340" s="10"/>
      <c r="D340" s="10" t="s">
        <v>138</v>
      </c>
      <c r="E340" s="10" t="s">
        <v>15</v>
      </c>
      <c r="F340" s="16">
        <f t="shared" si="1"/>
        <v>49</v>
      </c>
      <c r="G340" s="12">
        <v>98.0</v>
      </c>
      <c r="H340" s="12">
        <v>88.0</v>
      </c>
      <c r="I340" s="13">
        <v>7.501556499322E12</v>
      </c>
      <c r="J340" s="10" t="s">
        <v>17</v>
      </c>
      <c r="K340" s="13">
        <v>0.0</v>
      </c>
      <c r="L340" s="14">
        <v>1.1111605E7</v>
      </c>
    </row>
    <row r="341">
      <c r="A341" s="8" t="s">
        <v>723</v>
      </c>
      <c r="B341" s="10" t="s">
        <v>724</v>
      </c>
      <c r="C341" s="10"/>
      <c r="D341" s="10" t="s">
        <v>138</v>
      </c>
      <c r="E341" s="10" t="s">
        <v>15</v>
      </c>
      <c r="F341" s="16">
        <f t="shared" si="1"/>
        <v>50</v>
      </c>
      <c r="G341" s="12">
        <v>100.0</v>
      </c>
      <c r="H341" s="12">
        <v>88.0</v>
      </c>
      <c r="I341" s="13">
        <v>7.501556499339E12</v>
      </c>
      <c r="J341" s="10" t="s">
        <v>17</v>
      </c>
      <c r="K341" s="13">
        <v>0.0</v>
      </c>
      <c r="L341" s="14">
        <v>1.1111605E7</v>
      </c>
    </row>
    <row r="342">
      <c r="A342" s="8" t="s">
        <v>725</v>
      </c>
      <c r="B342" s="10" t="s">
        <v>726</v>
      </c>
      <c r="C342" s="10"/>
      <c r="D342" s="10" t="s">
        <v>138</v>
      </c>
      <c r="E342" s="10" t="s">
        <v>15</v>
      </c>
      <c r="F342" s="16">
        <f t="shared" si="1"/>
        <v>49</v>
      </c>
      <c r="G342" s="12">
        <v>98.0</v>
      </c>
      <c r="H342" s="12">
        <v>88.0</v>
      </c>
      <c r="I342" s="13">
        <v>7.501556499346E12</v>
      </c>
      <c r="J342" s="10" t="s">
        <v>17</v>
      </c>
      <c r="K342" s="13">
        <v>0.0</v>
      </c>
      <c r="L342" s="14">
        <v>1.1111605E7</v>
      </c>
    </row>
    <row r="343">
      <c r="A343" s="8" t="s">
        <v>727</v>
      </c>
      <c r="B343" s="10" t="s">
        <v>728</v>
      </c>
      <c r="C343" s="10"/>
      <c r="D343" s="10" t="s">
        <v>138</v>
      </c>
      <c r="E343" s="10" t="s">
        <v>15</v>
      </c>
      <c r="F343" s="16">
        <f t="shared" si="1"/>
        <v>49</v>
      </c>
      <c r="G343" s="12">
        <v>98.0</v>
      </c>
      <c r="H343" s="12">
        <v>88.0</v>
      </c>
      <c r="I343" s="13">
        <v>7.501556499353E12</v>
      </c>
      <c r="J343" s="10" t="s">
        <v>17</v>
      </c>
      <c r="K343" s="13">
        <v>0.0</v>
      </c>
      <c r="L343" s="14">
        <v>1.1111605E7</v>
      </c>
    </row>
    <row r="344">
      <c r="A344" s="8" t="s">
        <v>729</v>
      </c>
      <c r="B344" s="10" t="s">
        <v>730</v>
      </c>
      <c r="C344" s="10"/>
      <c r="D344" s="10" t="s">
        <v>14</v>
      </c>
      <c r="E344" s="10" t="s">
        <v>33</v>
      </c>
      <c r="F344" s="16">
        <f t="shared" si="1"/>
        <v>29</v>
      </c>
      <c r="G344" s="12">
        <v>58.0</v>
      </c>
      <c r="H344" s="12">
        <v>49.0</v>
      </c>
      <c r="I344" s="13">
        <v>7.501556491371E12</v>
      </c>
      <c r="J344" s="10" t="s">
        <v>17</v>
      </c>
      <c r="K344" s="13">
        <v>0.0</v>
      </c>
      <c r="L344" s="14">
        <v>1.0111302E7</v>
      </c>
    </row>
    <row r="345">
      <c r="A345" s="8" t="s">
        <v>731</v>
      </c>
      <c r="B345" s="10" t="s">
        <v>732</v>
      </c>
      <c r="C345" s="10"/>
      <c r="D345" s="10" t="s">
        <v>32</v>
      </c>
      <c r="E345" s="10" t="s">
        <v>33</v>
      </c>
      <c r="F345" s="16">
        <f t="shared" si="1"/>
        <v>215</v>
      </c>
      <c r="G345" s="12">
        <v>430.0</v>
      </c>
      <c r="H345" s="12">
        <v>345.0</v>
      </c>
      <c r="I345" s="10"/>
      <c r="J345" s="10" t="s">
        <v>17</v>
      </c>
      <c r="K345" s="13">
        <v>0.0</v>
      </c>
      <c r="L345" s="14">
        <v>1.0111302E7</v>
      </c>
    </row>
    <row r="346">
      <c r="A346" s="8" t="s">
        <v>733</v>
      </c>
      <c r="B346" s="10" t="s">
        <v>734</v>
      </c>
      <c r="C346" s="10"/>
      <c r="D346" s="10" t="s">
        <v>14</v>
      </c>
      <c r="E346" s="10" t="s">
        <v>15</v>
      </c>
      <c r="F346" s="16">
        <f t="shared" si="1"/>
        <v>299</v>
      </c>
      <c r="G346" s="12">
        <v>598.0</v>
      </c>
      <c r="H346" s="12">
        <v>470.0</v>
      </c>
      <c r="I346" s="13">
        <v>7.501556491401E12</v>
      </c>
      <c r="J346" s="10" t="s">
        <v>17</v>
      </c>
      <c r="K346" s="13">
        <v>0.0</v>
      </c>
      <c r="L346" s="14">
        <v>1.0131508E7</v>
      </c>
    </row>
    <row r="347">
      <c r="A347" s="8" t="s">
        <v>735</v>
      </c>
      <c r="B347" s="10" t="s">
        <v>736</v>
      </c>
      <c r="C347" s="10"/>
      <c r="D347" s="10" t="s">
        <v>14</v>
      </c>
      <c r="E347" s="10" t="s">
        <v>15</v>
      </c>
      <c r="F347" s="16">
        <f t="shared" si="1"/>
        <v>299</v>
      </c>
      <c r="G347" s="12">
        <v>598.0</v>
      </c>
      <c r="H347" s="12">
        <v>470.0</v>
      </c>
      <c r="I347" s="13">
        <v>7.501556491418E12</v>
      </c>
      <c r="J347" s="10" t="s">
        <v>17</v>
      </c>
      <c r="K347" s="13">
        <v>0.0</v>
      </c>
      <c r="L347" s="14">
        <v>1.0131508E7</v>
      </c>
    </row>
    <row r="348">
      <c r="A348" s="8" t="s">
        <v>737</v>
      </c>
      <c r="B348" s="10" t="s">
        <v>738</v>
      </c>
      <c r="C348" s="10"/>
      <c r="D348" s="10" t="s">
        <v>14</v>
      </c>
      <c r="E348" s="10" t="s">
        <v>15</v>
      </c>
      <c r="F348" s="16">
        <f t="shared" si="1"/>
        <v>299</v>
      </c>
      <c r="G348" s="12">
        <v>598.0</v>
      </c>
      <c r="H348" s="12">
        <v>470.0</v>
      </c>
      <c r="I348" s="13">
        <v>7.501556491432E12</v>
      </c>
      <c r="J348" s="10" t="s">
        <v>17</v>
      </c>
      <c r="K348" s="13">
        <v>0.0</v>
      </c>
      <c r="L348" s="14">
        <v>1.0131508E7</v>
      </c>
    </row>
    <row r="349">
      <c r="A349" s="8" t="s">
        <v>739</v>
      </c>
      <c r="B349" s="10" t="s">
        <v>740</v>
      </c>
      <c r="C349" s="10"/>
      <c r="D349" s="10" t="s">
        <v>14</v>
      </c>
      <c r="E349" s="10" t="s">
        <v>15</v>
      </c>
      <c r="F349" s="16">
        <f t="shared" si="1"/>
        <v>299</v>
      </c>
      <c r="G349" s="12">
        <v>598.0</v>
      </c>
      <c r="H349" s="12">
        <v>470.0</v>
      </c>
      <c r="I349" s="13">
        <v>7.501556491449E12</v>
      </c>
      <c r="J349" s="10" t="s">
        <v>17</v>
      </c>
      <c r="K349" s="13">
        <v>0.0</v>
      </c>
      <c r="L349" s="14">
        <v>1.0131508E7</v>
      </c>
    </row>
    <row r="350">
      <c r="A350" s="8" t="s">
        <v>741</v>
      </c>
      <c r="B350" s="10" t="s">
        <v>742</v>
      </c>
      <c r="C350" s="10"/>
      <c r="D350" s="10" t="s">
        <v>14</v>
      </c>
      <c r="E350" s="10" t="s">
        <v>15</v>
      </c>
      <c r="F350" s="16">
        <f t="shared" si="1"/>
        <v>299</v>
      </c>
      <c r="G350" s="12">
        <v>598.0</v>
      </c>
      <c r="H350" s="12">
        <v>470.0</v>
      </c>
      <c r="I350" s="13">
        <v>7.501556491456E12</v>
      </c>
      <c r="J350" s="10" t="s">
        <v>17</v>
      </c>
      <c r="K350" s="13">
        <v>0.0</v>
      </c>
      <c r="L350" s="14">
        <v>1.0131508E7</v>
      </c>
    </row>
    <row r="351">
      <c r="A351" s="8" t="s">
        <v>743</v>
      </c>
      <c r="B351" s="10" t="s">
        <v>744</v>
      </c>
      <c r="C351" s="10"/>
      <c r="D351" s="10" t="s">
        <v>14</v>
      </c>
      <c r="E351" s="10" t="s">
        <v>15</v>
      </c>
      <c r="F351" s="16">
        <f t="shared" si="1"/>
        <v>339</v>
      </c>
      <c r="G351" s="12">
        <v>678.0</v>
      </c>
      <c r="H351" s="12">
        <v>599.0</v>
      </c>
      <c r="I351" s="13">
        <v>7.501556441468E12</v>
      </c>
      <c r="J351" s="10" t="s">
        <v>17</v>
      </c>
      <c r="K351" s="13">
        <v>0.0</v>
      </c>
      <c r="L351" s="14">
        <v>1.0131508E7</v>
      </c>
    </row>
    <row r="352">
      <c r="A352" s="8" t="s">
        <v>745</v>
      </c>
      <c r="B352" s="10" t="s">
        <v>746</v>
      </c>
      <c r="C352" s="10"/>
      <c r="D352" s="10" t="s">
        <v>14</v>
      </c>
      <c r="E352" s="10" t="s">
        <v>15</v>
      </c>
      <c r="F352" s="16">
        <f t="shared" si="1"/>
        <v>339</v>
      </c>
      <c r="G352" s="12">
        <v>678.0</v>
      </c>
      <c r="H352" s="12">
        <v>599.0</v>
      </c>
      <c r="I352" s="13">
        <v>7.501556441475E12</v>
      </c>
      <c r="J352" s="10" t="s">
        <v>17</v>
      </c>
      <c r="K352" s="13">
        <v>0.0</v>
      </c>
      <c r="L352" s="14">
        <v>1.0131508E7</v>
      </c>
    </row>
    <row r="353">
      <c r="A353" s="8" t="s">
        <v>747</v>
      </c>
      <c r="B353" s="10" t="s">
        <v>748</v>
      </c>
      <c r="C353" s="10"/>
      <c r="D353" s="10" t="s">
        <v>14</v>
      </c>
      <c r="E353" s="10" t="s">
        <v>15</v>
      </c>
      <c r="F353" s="16">
        <f t="shared" si="1"/>
        <v>339</v>
      </c>
      <c r="G353" s="12">
        <v>678.0</v>
      </c>
      <c r="H353" s="12">
        <v>599.0</v>
      </c>
      <c r="I353" s="13">
        <v>7.501556441482E12</v>
      </c>
      <c r="J353" s="10" t="s">
        <v>17</v>
      </c>
      <c r="K353" s="13">
        <v>0.0</v>
      </c>
      <c r="L353" s="14">
        <v>1.0131508E7</v>
      </c>
    </row>
    <row r="354">
      <c r="A354" s="8" t="s">
        <v>749</v>
      </c>
      <c r="B354" s="10" t="s">
        <v>750</v>
      </c>
      <c r="C354" s="10"/>
      <c r="D354" s="10" t="s">
        <v>14</v>
      </c>
      <c r="E354" s="10" t="s">
        <v>15</v>
      </c>
      <c r="F354" s="16">
        <f t="shared" si="1"/>
        <v>339</v>
      </c>
      <c r="G354" s="12">
        <v>678.0</v>
      </c>
      <c r="H354" s="12">
        <v>599.0</v>
      </c>
      <c r="I354" s="13">
        <v>7.501556441499E12</v>
      </c>
      <c r="J354" s="10" t="s">
        <v>17</v>
      </c>
      <c r="K354" s="13">
        <v>0.0</v>
      </c>
      <c r="L354" s="14">
        <v>1.0131508E7</v>
      </c>
    </row>
    <row r="355">
      <c r="A355" s="8" t="s">
        <v>751</v>
      </c>
      <c r="B355" s="10" t="s">
        <v>752</v>
      </c>
      <c r="C355" s="10"/>
      <c r="D355" s="10" t="s">
        <v>14</v>
      </c>
      <c r="E355" s="10" t="s">
        <v>15</v>
      </c>
      <c r="F355" s="16">
        <f t="shared" si="1"/>
        <v>339</v>
      </c>
      <c r="G355" s="12">
        <v>678.0</v>
      </c>
      <c r="H355" s="12">
        <v>599.0</v>
      </c>
      <c r="I355" s="13">
        <v>7.501556441505E12</v>
      </c>
      <c r="J355" s="10" t="s">
        <v>17</v>
      </c>
      <c r="K355" s="13">
        <v>0.0</v>
      </c>
      <c r="L355" s="14">
        <v>1.0131508E7</v>
      </c>
    </row>
    <row r="356">
      <c r="A356" s="8" t="s">
        <v>753</v>
      </c>
      <c r="B356" s="10" t="s">
        <v>754</v>
      </c>
      <c r="C356" s="10"/>
      <c r="D356" s="10" t="s">
        <v>32</v>
      </c>
      <c r="E356" s="10" t="s">
        <v>33</v>
      </c>
      <c r="F356" s="16">
        <f t="shared" si="1"/>
        <v>84</v>
      </c>
      <c r="G356" s="12">
        <v>168.0</v>
      </c>
      <c r="H356" s="12">
        <v>148.0</v>
      </c>
      <c r="I356" s="13">
        <v>7.501556441512E12</v>
      </c>
      <c r="J356" s="10" t="s">
        <v>17</v>
      </c>
      <c r="K356" s="13">
        <v>0.0</v>
      </c>
      <c r="L356" s="14">
        <v>1.0111303E7</v>
      </c>
    </row>
    <row r="357">
      <c r="A357" s="8" t="s">
        <v>755</v>
      </c>
      <c r="B357" s="10" t="s">
        <v>756</v>
      </c>
      <c r="C357" s="10"/>
      <c r="D357" s="10" t="s">
        <v>14</v>
      </c>
      <c r="E357" s="10" t="s">
        <v>384</v>
      </c>
      <c r="F357" s="16">
        <f t="shared" si="1"/>
        <v>44</v>
      </c>
      <c r="G357" s="12">
        <v>88.0</v>
      </c>
      <c r="H357" s="12">
        <v>75.0</v>
      </c>
      <c r="I357" s="13">
        <v>7.50155644155E12</v>
      </c>
      <c r="J357" s="10" t="s">
        <v>17</v>
      </c>
      <c r="K357" s="13">
        <v>0.0</v>
      </c>
      <c r="L357" s="14">
        <v>1.0111302E7</v>
      </c>
    </row>
    <row r="358">
      <c r="A358" s="8" t="s">
        <v>757</v>
      </c>
      <c r="B358" s="10" t="s">
        <v>758</v>
      </c>
      <c r="C358" s="10"/>
      <c r="D358" s="10" t="s">
        <v>14</v>
      </c>
      <c r="E358" s="10" t="s">
        <v>384</v>
      </c>
      <c r="F358" s="16">
        <f t="shared" si="1"/>
        <v>79</v>
      </c>
      <c r="G358" s="12">
        <v>158.0</v>
      </c>
      <c r="H358" s="12">
        <v>135.0</v>
      </c>
      <c r="I358" s="13">
        <v>7.501556401561E12</v>
      </c>
      <c r="J358" s="10" t="s">
        <v>17</v>
      </c>
      <c r="K358" s="13">
        <v>0.0</v>
      </c>
      <c r="L358" s="14">
        <v>1.0111302E7</v>
      </c>
    </row>
    <row r="359">
      <c r="A359" s="8" t="s">
        <v>759</v>
      </c>
      <c r="B359" s="10" t="s">
        <v>760</v>
      </c>
      <c r="C359" s="10"/>
      <c r="D359" s="10" t="s">
        <v>14</v>
      </c>
      <c r="E359" s="10" t="s">
        <v>384</v>
      </c>
      <c r="F359" s="16">
        <f t="shared" si="1"/>
        <v>79</v>
      </c>
      <c r="G359" s="12">
        <v>158.0</v>
      </c>
      <c r="H359" s="12">
        <v>135.0</v>
      </c>
      <c r="I359" s="13">
        <v>7.501556441574E12</v>
      </c>
      <c r="J359" s="10" t="s">
        <v>17</v>
      </c>
      <c r="K359" s="13">
        <v>0.0</v>
      </c>
      <c r="L359" s="14">
        <v>1.0111302E7</v>
      </c>
    </row>
    <row r="360">
      <c r="A360" s="8" t="s">
        <v>761</v>
      </c>
      <c r="B360" s="10" t="s">
        <v>762</v>
      </c>
      <c r="C360" s="10"/>
      <c r="D360" s="10" t="s">
        <v>14</v>
      </c>
      <c r="E360" s="10" t="s">
        <v>384</v>
      </c>
      <c r="F360" s="16">
        <f t="shared" si="1"/>
        <v>79</v>
      </c>
      <c r="G360" s="12">
        <v>158.0</v>
      </c>
      <c r="H360" s="12">
        <v>135.0</v>
      </c>
      <c r="I360" s="13">
        <v>7.501556441581E12</v>
      </c>
      <c r="J360" s="10" t="s">
        <v>17</v>
      </c>
      <c r="K360" s="13">
        <v>0.0</v>
      </c>
      <c r="L360" s="14">
        <v>1.0111302E7</v>
      </c>
    </row>
    <row r="361">
      <c r="A361" s="8" t="s">
        <v>763</v>
      </c>
      <c r="B361" s="10" t="s">
        <v>764</v>
      </c>
      <c r="C361" s="10"/>
      <c r="D361" s="10" t="s">
        <v>14</v>
      </c>
      <c r="E361" s="10" t="s">
        <v>384</v>
      </c>
      <c r="F361" s="16">
        <f t="shared" si="1"/>
        <v>54</v>
      </c>
      <c r="G361" s="12">
        <v>108.0</v>
      </c>
      <c r="H361" s="12">
        <v>94.0</v>
      </c>
      <c r="I361" s="13">
        <v>7.501556441598E12</v>
      </c>
      <c r="J361" s="10" t="s">
        <v>17</v>
      </c>
      <c r="K361" s="13">
        <v>0.0</v>
      </c>
      <c r="L361" s="14">
        <v>1.0111302E7</v>
      </c>
    </row>
    <row r="362">
      <c r="A362" s="8" t="s">
        <v>765</v>
      </c>
      <c r="B362" s="10" t="s">
        <v>766</v>
      </c>
      <c r="C362" s="10"/>
      <c r="D362" s="10" t="s">
        <v>14</v>
      </c>
      <c r="E362" s="10" t="s">
        <v>384</v>
      </c>
      <c r="F362" s="16">
        <f t="shared" si="1"/>
        <v>54</v>
      </c>
      <c r="G362" s="12">
        <v>108.0</v>
      </c>
      <c r="H362" s="12">
        <v>94.0</v>
      </c>
      <c r="I362" s="13">
        <v>7.501556441604E12</v>
      </c>
      <c r="J362" s="10" t="s">
        <v>17</v>
      </c>
      <c r="K362" s="13">
        <v>0.0</v>
      </c>
      <c r="L362" s="14">
        <v>1.0111302E7</v>
      </c>
    </row>
    <row r="363">
      <c r="A363" s="8" t="s">
        <v>767</v>
      </c>
      <c r="B363" s="10" t="s">
        <v>768</v>
      </c>
      <c r="C363" s="10"/>
      <c r="D363" s="10" t="s">
        <v>32</v>
      </c>
      <c r="E363" s="10" t="s">
        <v>15</v>
      </c>
      <c r="F363" s="16">
        <f t="shared" si="1"/>
        <v>359</v>
      </c>
      <c r="G363" s="12">
        <v>718.0</v>
      </c>
      <c r="H363" s="12">
        <v>599.0</v>
      </c>
      <c r="I363" s="13">
        <v>7.501556441611E12</v>
      </c>
      <c r="J363" s="10" t="s">
        <v>17</v>
      </c>
      <c r="K363" s="13">
        <v>0.0</v>
      </c>
      <c r="L363" s="14">
        <v>1.0131602E7</v>
      </c>
    </row>
    <row r="364">
      <c r="A364" s="8" t="s">
        <v>769</v>
      </c>
      <c r="B364" s="10" t="s">
        <v>770</v>
      </c>
      <c r="C364" s="10"/>
      <c r="D364" s="10" t="s">
        <v>32</v>
      </c>
      <c r="E364" s="10" t="s">
        <v>15</v>
      </c>
      <c r="F364" s="16">
        <f t="shared" si="1"/>
        <v>359</v>
      </c>
      <c r="G364" s="12">
        <v>718.0</v>
      </c>
      <c r="H364" s="12">
        <v>599.0</v>
      </c>
      <c r="I364" s="13">
        <v>7.501556441628E12</v>
      </c>
      <c r="J364" s="10" t="s">
        <v>17</v>
      </c>
      <c r="K364" s="13">
        <v>0.0</v>
      </c>
      <c r="L364" s="14">
        <v>1.0131602E7</v>
      </c>
    </row>
    <row r="365">
      <c r="A365" s="8" t="s">
        <v>771</v>
      </c>
      <c r="B365" s="10" t="s">
        <v>772</v>
      </c>
      <c r="C365" s="10"/>
      <c r="D365" s="10" t="s">
        <v>32</v>
      </c>
      <c r="E365" s="10" t="s">
        <v>15</v>
      </c>
      <c r="F365" s="16">
        <f t="shared" si="1"/>
        <v>359</v>
      </c>
      <c r="G365" s="12">
        <v>718.0</v>
      </c>
      <c r="H365" s="12">
        <v>599.0</v>
      </c>
      <c r="I365" s="13">
        <v>7.501556441635E12</v>
      </c>
      <c r="J365" s="10" t="s">
        <v>17</v>
      </c>
      <c r="K365" s="13">
        <v>0.0</v>
      </c>
      <c r="L365" s="14">
        <v>1.0131602E7</v>
      </c>
    </row>
    <row r="366">
      <c r="A366" s="8" t="s">
        <v>773</v>
      </c>
      <c r="B366" s="10" t="s">
        <v>774</v>
      </c>
      <c r="C366" s="10"/>
      <c r="D366" s="10" t="s">
        <v>32</v>
      </c>
      <c r="E366" s="10" t="s">
        <v>15</v>
      </c>
      <c r="F366" s="16">
        <f t="shared" si="1"/>
        <v>359</v>
      </c>
      <c r="G366" s="12">
        <v>718.0</v>
      </c>
      <c r="H366" s="12">
        <v>599.0</v>
      </c>
      <c r="I366" s="13">
        <v>7.501556441642E12</v>
      </c>
      <c r="J366" s="10" t="s">
        <v>17</v>
      </c>
      <c r="K366" s="13">
        <v>0.0</v>
      </c>
      <c r="L366" s="14">
        <v>1.0131602E7</v>
      </c>
    </row>
    <row r="367">
      <c r="A367" s="8" t="s">
        <v>775</v>
      </c>
      <c r="B367" s="10" t="s">
        <v>776</v>
      </c>
      <c r="C367" s="10"/>
      <c r="D367" s="10" t="s">
        <v>32</v>
      </c>
      <c r="E367" s="10" t="s">
        <v>15</v>
      </c>
      <c r="F367" s="16">
        <f t="shared" si="1"/>
        <v>359</v>
      </c>
      <c r="G367" s="12">
        <v>718.0</v>
      </c>
      <c r="H367" s="12">
        <v>599.0</v>
      </c>
      <c r="I367" s="13">
        <v>7.501556441659E12</v>
      </c>
      <c r="J367" s="10" t="s">
        <v>17</v>
      </c>
      <c r="K367" s="13">
        <v>0.0</v>
      </c>
      <c r="L367" s="14">
        <v>1.0131602E7</v>
      </c>
    </row>
    <row r="368">
      <c r="A368" s="8" t="s">
        <v>777</v>
      </c>
      <c r="B368" s="10" t="s">
        <v>778</v>
      </c>
      <c r="C368" s="10"/>
      <c r="D368" s="10" t="s">
        <v>70</v>
      </c>
      <c r="E368" s="10" t="s">
        <v>142</v>
      </c>
      <c r="F368" s="16">
        <f t="shared" si="1"/>
        <v>36</v>
      </c>
      <c r="G368" s="12">
        <v>72.0</v>
      </c>
      <c r="H368" s="12">
        <v>65.0</v>
      </c>
      <c r="I368" s="13">
        <v>7.501556441703E12</v>
      </c>
      <c r="J368" s="10" t="s">
        <v>17</v>
      </c>
      <c r="K368" s="13">
        <v>0.0</v>
      </c>
      <c r="L368" s="14">
        <v>1.0111302E7</v>
      </c>
    </row>
    <row r="369">
      <c r="A369" s="8" t="s">
        <v>779</v>
      </c>
      <c r="B369" s="10" t="s">
        <v>780</v>
      </c>
      <c r="C369" s="10"/>
      <c r="D369" s="10" t="s">
        <v>14</v>
      </c>
      <c r="E369" s="10" t="s">
        <v>384</v>
      </c>
      <c r="F369" s="16">
        <f t="shared" si="1"/>
        <v>449</v>
      </c>
      <c r="G369" s="12">
        <v>898.0</v>
      </c>
      <c r="H369" s="12">
        <v>799.0</v>
      </c>
      <c r="I369" s="13">
        <v>7.50155644171E12</v>
      </c>
      <c r="J369" s="10" t="s">
        <v>17</v>
      </c>
      <c r="K369" s="13">
        <v>0.0</v>
      </c>
      <c r="L369" s="14">
        <v>1.0111302E7</v>
      </c>
    </row>
    <row r="370">
      <c r="A370" s="8" t="s">
        <v>781</v>
      </c>
      <c r="B370" s="10" t="s">
        <v>782</v>
      </c>
      <c r="C370" s="10"/>
      <c r="D370" s="10" t="s">
        <v>61</v>
      </c>
      <c r="E370" s="10" t="s">
        <v>245</v>
      </c>
      <c r="F370" s="16">
        <f t="shared" si="1"/>
        <v>132</v>
      </c>
      <c r="G370" s="12">
        <v>264.0</v>
      </c>
      <c r="H370" s="12">
        <v>229.0</v>
      </c>
      <c r="I370" s="13">
        <v>7.501556441727E12</v>
      </c>
      <c r="J370" s="10" t="s">
        <v>17</v>
      </c>
      <c r="K370" s="13">
        <v>0.0</v>
      </c>
      <c r="L370" s="14">
        <v>1.0121803E7</v>
      </c>
    </row>
    <row r="371">
      <c r="A371" s="8" t="s">
        <v>783</v>
      </c>
      <c r="B371" s="10" t="s">
        <v>784</v>
      </c>
      <c r="C371" s="10"/>
      <c r="D371" s="10" t="s">
        <v>70</v>
      </c>
      <c r="E371" s="10" t="s">
        <v>245</v>
      </c>
      <c r="F371" s="16">
        <f t="shared" si="1"/>
        <v>36</v>
      </c>
      <c r="G371" s="12">
        <v>72.0</v>
      </c>
      <c r="H371" s="12">
        <v>62.0</v>
      </c>
      <c r="I371" s="13">
        <v>7.501556441734E12</v>
      </c>
      <c r="J371" s="10" t="s">
        <v>17</v>
      </c>
      <c r="K371" s="13">
        <v>0.0</v>
      </c>
      <c r="L371" s="14">
        <v>1.01221E7</v>
      </c>
    </row>
    <row r="372">
      <c r="A372" s="8" t="s">
        <v>785</v>
      </c>
      <c r="B372" s="10" t="s">
        <v>786</v>
      </c>
      <c r="C372" s="10"/>
      <c r="D372" s="10" t="s">
        <v>70</v>
      </c>
      <c r="E372" s="10" t="s">
        <v>245</v>
      </c>
      <c r="F372" s="16">
        <f t="shared" si="1"/>
        <v>36</v>
      </c>
      <c r="G372" s="12">
        <v>72.0</v>
      </c>
      <c r="H372" s="12">
        <v>62.0</v>
      </c>
      <c r="I372" s="13">
        <v>7.501556441741E12</v>
      </c>
      <c r="J372" s="10" t="s">
        <v>17</v>
      </c>
      <c r="K372" s="13">
        <v>0.0</v>
      </c>
      <c r="L372" s="14">
        <v>1.01221E7</v>
      </c>
    </row>
    <row r="373">
      <c r="A373" s="8" t="s">
        <v>787</v>
      </c>
      <c r="B373" s="10" t="s">
        <v>788</v>
      </c>
      <c r="C373" s="10"/>
      <c r="D373" s="10" t="s">
        <v>70</v>
      </c>
      <c r="E373" s="10" t="s">
        <v>142</v>
      </c>
      <c r="F373" s="16">
        <f t="shared" si="1"/>
        <v>25</v>
      </c>
      <c r="G373" s="12">
        <v>50.0</v>
      </c>
      <c r="H373" s="12">
        <v>46.0</v>
      </c>
      <c r="I373" s="13">
        <v>7.501556441758E12</v>
      </c>
      <c r="J373" s="10" t="s">
        <v>17</v>
      </c>
      <c r="K373" s="13">
        <v>0.0</v>
      </c>
      <c r="L373" s="14">
        <v>1.0111305E7</v>
      </c>
    </row>
    <row r="374">
      <c r="A374" s="8" t="s">
        <v>789</v>
      </c>
      <c r="B374" s="10" t="s">
        <v>790</v>
      </c>
      <c r="C374" s="10"/>
      <c r="D374" s="10" t="s">
        <v>14</v>
      </c>
      <c r="E374" s="10" t="s">
        <v>142</v>
      </c>
      <c r="F374" s="16">
        <f t="shared" si="1"/>
        <v>182</v>
      </c>
      <c r="G374" s="12">
        <v>364.0</v>
      </c>
      <c r="H374" s="12">
        <v>299.0</v>
      </c>
      <c r="I374" s="13">
        <v>7.501556441772E12</v>
      </c>
      <c r="J374" s="10" t="s">
        <v>17</v>
      </c>
      <c r="K374" s="13">
        <v>0.0</v>
      </c>
      <c r="L374" s="14">
        <v>1.0111305E7</v>
      </c>
    </row>
    <row r="375">
      <c r="A375" s="8" t="s">
        <v>791</v>
      </c>
      <c r="B375" s="10" t="s">
        <v>792</v>
      </c>
      <c r="C375" s="10"/>
      <c r="D375" s="10" t="s">
        <v>14</v>
      </c>
      <c r="E375" s="10" t="s">
        <v>260</v>
      </c>
      <c r="F375" s="16">
        <f t="shared" si="1"/>
        <v>18</v>
      </c>
      <c r="G375" s="12">
        <v>36.0</v>
      </c>
      <c r="H375" s="12">
        <v>32.0</v>
      </c>
      <c r="I375" s="13">
        <v>7.501556445022E12</v>
      </c>
      <c r="J375" s="10" t="s">
        <v>17</v>
      </c>
      <c r="K375" s="13">
        <v>0.0</v>
      </c>
      <c r="L375" s="14">
        <v>1.0121806E7</v>
      </c>
    </row>
    <row r="376">
      <c r="A376" s="8" t="s">
        <v>793</v>
      </c>
      <c r="B376" s="10" t="s">
        <v>794</v>
      </c>
      <c r="C376" s="10"/>
      <c r="D376" s="10" t="s">
        <v>14</v>
      </c>
      <c r="E376" s="10" t="s">
        <v>260</v>
      </c>
      <c r="F376" s="16">
        <f t="shared" si="1"/>
        <v>26</v>
      </c>
      <c r="G376" s="12">
        <v>52.0</v>
      </c>
      <c r="H376" s="12">
        <v>46.0</v>
      </c>
      <c r="I376" s="13">
        <v>7.501556445039E12</v>
      </c>
      <c r="J376" s="10" t="s">
        <v>17</v>
      </c>
      <c r="K376" s="13">
        <v>0.0</v>
      </c>
      <c r="L376" s="14">
        <v>1.0121806E7</v>
      </c>
    </row>
    <row r="377">
      <c r="A377" s="8" t="s">
        <v>795</v>
      </c>
      <c r="B377" s="10" t="s">
        <v>796</v>
      </c>
      <c r="C377" s="10"/>
      <c r="D377" s="10" t="s">
        <v>14</v>
      </c>
      <c r="E377" s="10" t="s">
        <v>260</v>
      </c>
      <c r="F377" s="16">
        <f t="shared" si="1"/>
        <v>109</v>
      </c>
      <c r="G377" s="12">
        <v>218.0</v>
      </c>
      <c r="H377" s="12">
        <v>198.0</v>
      </c>
      <c r="I377" s="13">
        <v>7.501556445046E12</v>
      </c>
      <c r="J377" s="10" t="s">
        <v>17</v>
      </c>
      <c r="K377" s="13">
        <v>0.0</v>
      </c>
      <c r="L377" s="14">
        <v>1.0121806E7</v>
      </c>
    </row>
    <row r="378">
      <c r="A378" s="8" t="s">
        <v>797</v>
      </c>
      <c r="B378" s="10" t="s">
        <v>798</v>
      </c>
      <c r="C378" s="10"/>
      <c r="D378" s="10" t="s">
        <v>14</v>
      </c>
      <c r="E378" s="10" t="s">
        <v>260</v>
      </c>
      <c r="F378" s="16">
        <f t="shared" si="1"/>
        <v>20</v>
      </c>
      <c r="G378" s="12">
        <v>40.0</v>
      </c>
      <c r="H378" s="12">
        <v>35.0</v>
      </c>
      <c r="I378" s="13">
        <v>7.501556445053E12</v>
      </c>
      <c r="J378" s="10" t="s">
        <v>17</v>
      </c>
      <c r="K378" s="13">
        <v>0.0</v>
      </c>
      <c r="L378" s="14">
        <v>1.0121806E7</v>
      </c>
    </row>
    <row r="379">
      <c r="A379" s="8" t="s">
        <v>799</v>
      </c>
      <c r="B379" s="10" t="s">
        <v>800</v>
      </c>
      <c r="C379" s="10"/>
      <c r="D379" s="10" t="s">
        <v>32</v>
      </c>
      <c r="E379" s="10" t="s">
        <v>260</v>
      </c>
      <c r="F379" s="16">
        <f t="shared" si="1"/>
        <v>17.5</v>
      </c>
      <c r="G379" s="12">
        <v>35.0</v>
      </c>
      <c r="H379" s="12">
        <v>30.0</v>
      </c>
      <c r="I379" s="13">
        <v>7.50155644506E12</v>
      </c>
      <c r="J379" s="10" t="s">
        <v>17</v>
      </c>
      <c r="K379" s="13">
        <v>0.0</v>
      </c>
      <c r="L379" s="14">
        <v>1.0121806E7</v>
      </c>
    </row>
    <row r="380">
      <c r="A380" s="8" t="s">
        <v>801</v>
      </c>
      <c r="B380" s="10" t="s">
        <v>802</v>
      </c>
      <c r="C380" s="10"/>
      <c r="D380" s="10" t="s">
        <v>14</v>
      </c>
      <c r="E380" s="10" t="s">
        <v>260</v>
      </c>
      <c r="F380" s="16">
        <f t="shared" si="1"/>
        <v>17</v>
      </c>
      <c r="G380" s="12">
        <v>34.0</v>
      </c>
      <c r="H380" s="12">
        <v>31.0</v>
      </c>
      <c r="I380" s="13">
        <v>7.501556445091E12</v>
      </c>
      <c r="J380" s="10" t="s">
        <v>17</v>
      </c>
      <c r="K380" s="13">
        <v>0.0</v>
      </c>
      <c r="L380" s="14">
        <v>1.0121806E7</v>
      </c>
    </row>
    <row r="381">
      <c r="A381" s="8" t="s">
        <v>803</v>
      </c>
      <c r="B381" s="10" t="s">
        <v>804</v>
      </c>
      <c r="C381" s="10"/>
      <c r="D381" s="10" t="s">
        <v>14</v>
      </c>
      <c r="E381" s="10" t="s">
        <v>260</v>
      </c>
      <c r="F381" s="16">
        <f t="shared" si="1"/>
        <v>26</v>
      </c>
      <c r="G381" s="12">
        <v>52.0</v>
      </c>
      <c r="H381" s="12">
        <v>46.0</v>
      </c>
      <c r="I381" s="13">
        <v>7.501556445107E12</v>
      </c>
      <c r="J381" s="10" t="s">
        <v>17</v>
      </c>
      <c r="K381" s="13">
        <v>0.0</v>
      </c>
      <c r="L381" s="14">
        <v>1.0121806E7</v>
      </c>
    </row>
    <row r="382">
      <c r="A382" s="8" t="s">
        <v>805</v>
      </c>
      <c r="B382" s="10" t="s">
        <v>806</v>
      </c>
      <c r="C382" s="10"/>
      <c r="D382" s="10" t="s">
        <v>14</v>
      </c>
      <c r="E382" s="10" t="s">
        <v>260</v>
      </c>
      <c r="F382" s="16">
        <f t="shared" si="1"/>
        <v>289</v>
      </c>
      <c r="G382" s="12">
        <v>578.0</v>
      </c>
      <c r="H382" s="12">
        <v>494.0</v>
      </c>
      <c r="I382" s="13">
        <v>7.501556445114E12</v>
      </c>
      <c r="J382" s="10" t="s">
        <v>17</v>
      </c>
      <c r="K382" s="13">
        <v>0.0</v>
      </c>
      <c r="L382" s="14">
        <v>1.0121806E7</v>
      </c>
    </row>
    <row r="383">
      <c r="A383" s="8" t="s">
        <v>807</v>
      </c>
      <c r="B383" s="10" t="s">
        <v>808</v>
      </c>
      <c r="C383" s="10"/>
      <c r="D383" s="10" t="s">
        <v>14</v>
      </c>
      <c r="E383" s="10" t="s">
        <v>260</v>
      </c>
      <c r="F383" s="16">
        <f t="shared" si="1"/>
        <v>289</v>
      </c>
      <c r="G383" s="12">
        <v>578.0</v>
      </c>
      <c r="H383" s="12">
        <v>494.0</v>
      </c>
      <c r="I383" s="13">
        <v>7.501556445121E12</v>
      </c>
      <c r="J383" s="10" t="s">
        <v>17</v>
      </c>
      <c r="K383" s="13">
        <v>0.0</v>
      </c>
      <c r="L383" s="14">
        <v>1.0121806E7</v>
      </c>
    </row>
    <row r="384">
      <c r="A384" s="8" t="s">
        <v>809</v>
      </c>
      <c r="B384" s="10" t="s">
        <v>810</v>
      </c>
      <c r="C384" s="10"/>
      <c r="D384" s="10" t="s">
        <v>32</v>
      </c>
      <c r="E384" s="10" t="s">
        <v>260</v>
      </c>
      <c r="F384" s="16">
        <f t="shared" si="1"/>
        <v>97</v>
      </c>
      <c r="G384" s="12">
        <v>194.0</v>
      </c>
      <c r="H384" s="12">
        <v>165.0</v>
      </c>
      <c r="I384" s="13">
        <v>7.501556445138E12</v>
      </c>
      <c r="J384" s="10" t="s">
        <v>17</v>
      </c>
      <c r="K384" s="13">
        <v>0.0</v>
      </c>
      <c r="L384" s="14">
        <v>1.0121806E7</v>
      </c>
    </row>
    <row r="385">
      <c r="A385" s="8" t="s">
        <v>811</v>
      </c>
      <c r="B385" s="10" t="s">
        <v>812</v>
      </c>
      <c r="C385" s="10"/>
      <c r="D385" s="10" t="s">
        <v>32</v>
      </c>
      <c r="E385" s="10" t="s">
        <v>260</v>
      </c>
      <c r="F385" s="16">
        <f t="shared" si="1"/>
        <v>185</v>
      </c>
      <c r="G385" s="12">
        <v>370.0</v>
      </c>
      <c r="H385" s="12">
        <v>309.0</v>
      </c>
      <c r="I385" s="13">
        <v>7.501556445145E12</v>
      </c>
      <c r="J385" s="10" t="s">
        <v>17</v>
      </c>
      <c r="K385" s="13">
        <v>0.0</v>
      </c>
      <c r="L385" s="14">
        <v>1.0121806E7</v>
      </c>
    </row>
    <row r="386">
      <c r="A386" s="8" t="s">
        <v>813</v>
      </c>
      <c r="B386" s="10" t="s">
        <v>814</v>
      </c>
      <c r="C386" s="10"/>
      <c r="D386" s="10" t="s">
        <v>14</v>
      </c>
      <c r="E386" s="10" t="s">
        <v>260</v>
      </c>
      <c r="F386" s="16">
        <f t="shared" si="1"/>
        <v>32</v>
      </c>
      <c r="G386" s="12">
        <v>64.0</v>
      </c>
      <c r="H386" s="12">
        <v>59.0</v>
      </c>
      <c r="I386" s="13">
        <v>7.501556445152E12</v>
      </c>
      <c r="J386" s="10" t="s">
        <v>17</v>
      </c>
      <c r="K386" s="13">
        <v>0.0</v>
      </c>
      <c r="L386" s="14">
        <v>1.23524E7</v>
      </c>
    </row>
    <row r="387">
      <c r="A387" s="8" t="s">
        <v>815</v>
      </c>
      <c r="B387" s="10" t="s">
        <v>816</v>
      </c>
      <c r="C387" s="10"/>
      <c r="D387" s="10" t="s">
        <v>14</v>
      </c>
      <c r="E387" s="10" t="s">
        <v>260</v>
      </c>
      <c r="F387" s="16">
        <f t="shared" si="1"/>
        <v>32</v>
      </c>
      <c r="G387" s="12">
        <v>64.0</v>
      </c>
      <c r="H387" s="12">
        <v>59.0</v>
      </c>
      <c r="I387" s="13">
        <v>7.501556445169E12</v>
      </c>
      <c r="J387" s="10" t="s">
        <v>17</v>
      </c>
      <c r="K387" s="13">
        <v>0.0</v>
      </c>
      <c r="L387" s="14">
        <v>1.23524E7</v>
      </c>
    </row>
    <row r="388">
      <c r="A388" s="8" t="s">
        <v>817</v>
      </c>
      <c r="B388" s="10" t="s">
        <v>818</v>
      </c>
      <c r="C388" s="10"/>
      <c r="D388" s="10" t="s">
        <v>14</v>
      </c>
      <c r="E388" s="10" t="s">
        <v>260</v>
      </c>
      <c r="F388" s="16">
        <f t="shared" si="1"/>
        <v>32</v>
      </c>
      <c r="G388" s="12">
        <v>64.0</v>
      </c>
      <c r="H388" s="12">
        <v>59.0</v>
      </c>
      <c r="I388" s="13">
        <v>7.501556445176E12</v>
      </c>
      <c r="J388" s="10" t="s">
        <v>17</v>
      </c>
      <c r="K388" s="13">
        <v>0.0</v>
      </c>
      <c r="L388" s="14">
        <v>1.23524E7</v>
      </c>
    </row>
    <row r="389">
      <c r="A389" s="8" t="s">
        <v>819</v>
      </c>
      <c r="B389" s="10" t="s">
        <v>820</v>
      </c>
      <c r="C389" s="10"/>
      <c r="D389" s="10" t="s">
        <v>32</v>
      </c>
      <c r="E389" s="10" t="s">
        <v>260</v>
      </c>
      <c r="F389" s="16">
        <f t="shared" si="1"/>
        <v>189</v>
      </c>
      <c r="G389" s="12">
        <v>378.0</v>
      </c>
      <c r="H389" s="12">
        <v>319.0</v>
      </c>
      <c r="I389" s="13">
        <v>7.501556445183E12</v>
      </c>
      <c r="J389" s="10" t="s">
        <v>17</v>
      </c>
      <c r="K389" s="13">
        <v>0.0</v>
      </c>
      <c r="L389" s="14">
        <v>1.0121806E7</v>
      </c>
    </row>
    <row r="390">
      <c r="A390" s="8" t="s">
        <v>821</v>
      </c>
      <c r="B390" s="10" t="s">
        <v>822</v>
      </c>
      <c r="C390" s="10"/>
      <c r="D390" s="10" t="s">
        <v>32</v>
      </c>
      <c r="E390" s="10" t="s">
        <v>260</v>
      </c>
      <c r="F390" s="16">
        <f t="shared" si="1"/>
        <v>18</v>
      </c>
      <c r="G390" s="12">
        <v>36.0</v>
      </c>
      <c r="H390" s="12">
        <v>30.0</v>
      </c>
      <c r="I390" s="13">
        <v>7.50155644519E12</v>
      </c>
      <c r="J390" s="10" t="s">
        <v>17</v>
      </c>
      <c r="K390" s="13">
        <v>0.0</v>
      </c>
      <c r="L390" s="14">
        <v>1.0111302E7</v>
      </c>
    </row>
    <row r="391">
      <c r="A391" s="8" t="s">
        <v>823</v>
      </c>
      <c r="B391" s="10" t="s">
        <v>824</v>
      </c>
      <c r="C391" s="10"/>
      <c r="D391" s="10" t="s">
        <v>14</v>
      </c>
      <c r="E391" s="10" t="s">
        <v>260</v>
      </c>
      <c r="F391" s="16">
        <f t="shared" si="1"/>
        <v>39</v>
      </c>
      <c r="G391" s="12">
        <v>78.0</v>
      </c>
      <c r="H391" s="12">
        <v>69.0</v>
      </c>
      <c r="I391" s="13">
        <v>7.501556495232E12</v>
      </c>
      <c r="J391" s="10" t="s">
        <v>17</v>
      </c>
      <c r="K391" s="13">
        <v>0.0</v>
      </c>
      <c r="L391" s="14">
        <v>1.0111302E7</v>
      </c>
    </row>
    <row r="392">
      <c r="A392" s="8" t="s">
        <v>825</v>
      </c>
      <c r="B392" s="10" t="s">
        <v>826</v>
      </c>
      <c r="C392" s="10"/>
      <c r="D392" s="10" t="s">
        <v>161</v>
      </c>
      <c r="E392" s="10" t="s">
        <v>245</v>
      </c>
      <c r="F392" s="16">
        <f t="shared" si="1"/>
        <v>16</v>
      </c>
      <c r="G392" s="12">
        <v>32.0</v>
      </c>
      <c r="H392" s="12">
        <v>30.0</v>
      </c>
      <c r="I392" s="13">
        <v>7.501556495249E12</v>
      </c>
      <c r="J392" s="10" t="s">
        <v>17</v>
      </c>
      <c r="K392" s="13">
        <v>0.0</v>
      </c>
      <c r="L392" s="14">
        <v>1.0122E7</v>
      </c>
    </row>
    <row r="393">
      <c r="A393" s="8" t="s">
        <v>827</v>
      </c>
      <c r="B393" s="10" t="s">
        <v>828</v>
      </c>
      <c r="C393" s="10"/>
      <c r="D393" s="10" t="s">
        <v>138</v>
      </c>
      <c r="E393" s="10" t="s">
        <v>245</v>
      </c>
      <c r="F393" s="16">
        <f t="shared" si="1"/>
        <v>8</v>
      </c>
      <c r="G393" s="12">
        <v>16.0</v>
      </c>
      <c r="H393" s="12">
        <v>14.0</v>
      </c>
      <c r="I393" s="13">
        <v>7.501556450323E12</v>
      </c>
      <c r="J393" s="10" t="s">
        <v>17</v>
      </c>
      <c r="K393" s="13">
        <v>0.0</v>
      </c>
      <c r="L393" s="14">
        <v>1.01217E7</v>
      </c>
    </row>
    <row r="394">
      <c r="A394" s="8" t="s">
        <v>829</v>
      </c>
      <c r="B394" s="10" t="s">
        <v>830</v>
      </c>
      <c r="C394" s="10"/>
      <c r="D394" s="10" t="s">
        <v>138</v>
      </c>
      <c r="E394" s="10" t="s">
        <v>245</v>
      </c>
      <c r="F394" s="16">
        <f t="shared" si="1"/>
        <v>8</v>
      </c>
      <c r="G394" s="12">
        <v>16.0</v>
      </c>
      <c r="H394" s="12">
        <v>14.0</v>
      </c>
      <c r="I394" s="13">
        <v>7.50155645033E12</v>
      </c>
      <c r="J394" s="10" t="s">
        <v>17</v>
      </c>
      <c r="K394" s="13">
        <v>0.0</v>
      </c>
      <c r="L394" s="14">
        <v>1.01217E7</v>
      </c>
    </row>
    <row r="395">
      <c r="A395" s="8" t="s">
        <v>831</v>
      </c>
      <c r="B395" s="10" t="s">
        <v>832</v>
      </c>
      <c r="C395" s="10"/>
      <c r="D395" s="10" t="s">
        <v>14</v>
      </c>
      <c r="E395" s="10" t="s">
        <v>142</v>
      </c>
      <c r="F395" s="16">
        <f t="shared" si="1"/>
        <v>225</v>
      </c>
      <c r="G395" s="12">
        <v>450.0</v>
      </c>
      <c r="H395" s="12">
        <v>369.0</v>
      </c>
      <c r="I395" s="13">
        <v>7.501556455212E12</v>
      </c>
      <c r="J395" s="10" t="s">
        <v>17</v>
      </c>
      <c r="K395" s="13">
        <v>0.0</v>
      </c>
      <c r="L395" s="14">
        <v>1.0111305E7</v>
      </c>
    </row>
    <row r="396">
      <c r="A396" s="8" t="s">
        <v>833</v>
      </c>
      <c r="B396" s="10" t="s">
        <v>834</v>
      </c>
      <c r="C396" s="10"/>
      <c r="D396" s="10" t="s">
        <v>14</v>
      </c>
      <c r="E396" s="10" t="s">
        <v>142</v>
      </c>
      <c r="F396" s="16">
        <f t="shared" si="1"/>
        <v>239</v>
      </c>
      <c r="G396" s="12">
        <v>478.0</v>
      </c>
      <c r="H396" s="12">
        <v>429.0</v>
      </c>
      <c r="I396" s="13">
        <v>7.501556455229E12</v>
      </c>
      <c r="J396" s="10" t="s">
        <v>17</v>
      </c>
      <c r="K396" s="13">
        <v>0.0</v>
      </c>
      <c r="L396" s="14">
        <v>1.0111305E7</v>
      </c>
    </row>
    <row r="397">
      <c r="A397" s="8" t="s">
        <v>835</v>
      </c>
      <c r="B397" s="10" t="s">
        <v>836</v>
      </c>
      <c r="C397" s="10"/>
      <c r="D397" s="10" t="s">
        <v>14</v>
      </c>
      <c r="E397" s="10" t="s">
        <v>142</v>
      </c>
      <c r="F397" s="16">
        <f t="shared" si="1"/>
        <v>159</v>
      </c>
      <c r="G397" s="12">
        <v>318.0</v>
      </c>
      <c r="H397" s="12">
        <v>259.0</v>
      </c>
      <c r="I397" s="13">
        <v>7.501556455236E12</v>
      </c>
      <c r="J397" s="10" t="s">
        <v>17</v>
      </c>
      <c r="K397" s="13">
        <v>0.0</v>
      </c>
      <c r="L397" s="14">
        <v>1.0111306E7</v>
      </c>
    </row>
    <row r="398">
      <c r="A398" s="8" t="s">
        <v>837</v>
      </c>
      <c r="B398" s="10" t="s">
        <v>838</v>
      </c>
      <c r="C398" s="10"/>
      <c r="D398" s="10" t="s">
        <v>14</v>
      </c>
      <c r="E398" s="10" t="s">
        <v>142</v>
      </c>
      <c r="F398" s="16">
        <f t="shared" si="1"/>
        <v>409</v>
      </c>
      <c r="G398" s="12">
        <v>818.0</v>
      </c>
      <c r="H398" s="12">
        <v>699.0</v>
      </c>
      <c r="I398" s="13">
        <v>7.501556455243E12</v>
      </c>
      <c r="J398" s="10" t="s">
        <v>17</v>
      </c>
      <c r="K398" s="13">
        <v>0.0</v>
      </c>
      <c r="L398" s="14">
        <v>1.0111305E7</v>
      </c>
    </row>
    <row r="399">
      <c r="A399" s="8" t="s">
        <v>839</v>
      </c>
      <c r="B399" s="10" t="s">
        <v>840</v>
      </c>
      <c r="C399" s="10"/>
      <c r="D399" s="10" t="s">
        <v>14</v>
      </c>
      <c r="E399" s="10" t="s">
        <v>142</v>
      </c>
      <c r="F399" s="16">
        <f t="shared" si="1"/>
        <v>64</v>
      </c>
      <c r="G399" s="12">
        <v>128.0</v>
      </c>
      <c r="H399" s="12">
        <v>109.0</v>
      </c>
      <c r="I399" s="13">
        <v>7.50155645525E12</v>
      </c>
      <c r="J399" s="10" t="s">
        <v>17</v>
      </c>
      <c r="K399" s="13">
        <v>0.0</v>
      </c>
      <c r="L399" s="14">
        <v>1.01113E7</v>
      </c>
    </row>
    <row r="400">
      <c r="A400" s="8" t="s">
        <v>841</v>
      </c>
      <c r="B400" s="10" t="s">
        <v>842</v>
      </c>
      <c r="C400" s="10"/>
      <c r="D400" s="10" t="s">
        <v>14</v>
      </c>
      <c r="E400" s="10" t="s">
        <v>40</v>
      </c>
      <c r="F400" s="16">
        <f t="shared" si="1"/>
        <v>24</v>
      </c>
      <c r="G400" s="12">
        <v>48.0</v>
      </c>
      <c r="H400" s="12">
        <v>40.0</v>
      </c>
      <c r="I400" s="13">
        <v>7.501556471014E12</v>
      </c>
      <c r="J400" s="10" t="s">
        <v>17</v>
      </c>
      <c r="K400" s="13">
        <v>0.0</v>
      </c>
      <c r="L400" s="14">
        <v>1.0111304E7</v>
      </c>
    </row>
    <row r="401">
      <c r="A401" s="8" t="s">
        <v>843</v>
      </c>
      <c r="B401" s="10" t="s">
        <v>844</v>
      </c>
      <c r="C401" s="10"/>
      <c r="D401" s="10" t="s">
        <v>14</v>
      </c>
      <c r="E401" s="10" t="s">
        <v>40</v>
      </c>
      <c r="F401" s="16">
        <f t="shared" si="1"/>
        <v>44</v>
      </c>
      <c r="G401" s="12">
        <v>88.0</v>
      </c>
      <c r="H401" s="12">
        <v>75.0</v>
      </c>
      <c r="I401" s="13">
        <v>7.501556471021E12</v>
      </c>
      <c r="J401" s="10" t="s">
        <v>17</v>
      </c>
      <c r="K401" s="13">
        <v>0.0</v>
      </c>
      <c r="L401" s="14">
        <v>1.0111304E7</v>
      </c>
    </row>
    <row r="402">
      <c r="A402" s="8" t="s">
        <v>845</v>
      </c>
      <c r="B402" s="10" t="s">
        <v>846</v>
      </c>
      <c r="C402" s="10"/>
      <c r="D402" s="10" t="s">
        <v>14</v>
      </c>
      <c r="E402" s="10" t="s">
        <v>40</v>
      </c>
      <c r="F402" s="16">
        <f t="shared" si="1"/>
        <v>49</v>
      </c>
      <c r="G402" s="12">
        <v>98.0</v>
      </c>
      <c r="H402" s="12">
        <v>88.0</v>
      </c>
      <c r="I402" s="13">
        <v>7.501556471038E12</v>
      </c>
      <c r="J402" s="10" t="s">
        <v>17</v>
      </c>
      <c r="K402" s="13">
        <v>0.0</v>
      </c>
      <c r="L402" s="14">
        <v>1.0111304E7</v>
      </c>
    </row>
    <row r="403">
      <c r="A403" s="8" t="s">
        <v>847</v>
      </c>
      <c r="B403" s="10" t="s">
        <v>848</v>
      </c>
      <c r="C403" s="10"/>
      <c r="D403" s="10" t="s">
        <v>14</v>
      </c>
      <c r="E403" s="10" t="s">
        <v>40</v>
      </c>
      <c r="F403" s="16">
        <f t="shared" si="1"/>
        <v>58</v>
      </c>
      <c r="G403" s="12">
        <v>116.0</v>
      </c>
      <c r="H403" s="12">
        <v>104.0</v>
      </c>
      <c r="I403" s="13">
        <v>7.501556471045E12</v>
      </c>
      <c r="J403" s="10" t="s">
        <v>17</v>
      </c>
      <c r="K403" s="13">
        <v>0.0</v>
      </c>
      <c r="L403" s="14">
        <v>1.0111304E7</v>
      </c>
    </row>
    <row r="404">
      <c r="A404" s="8" t="s">
        <v>849</v>
      </c>
      <c r="B404" s="10" t="s">
        <v>850</v>
      </c>
      <c r="C404" s="10"/>
      <c r="D404" s="10" t="s">
        <v>14</v>
      </c>
      <c r="E404" s="10" t="s">
        <v>40</v>
      </c>
      <c r="F404" s="16">
        <f t="shared" si="1"/>
        <v>74</v>
      </c>
      <c r="G404" s="12">
        <v>148.0</v>
      </c>
      <c r="H404" s="12">
        <v>133.0</v>
      </c>
      <c r="I404" s="13">
        <v>7.501556471052E12</v>
      </c>
      <c r="J404" s="10" t="s">
        <v>17</v>
      </c>
      <c r="K404" s="13">
        <v>0.0</v>
      </c>
      <c r="L404" s="14">
        <v>1.0111304E7</v>
      </c>
    </row>
    <row r="405">
      <c r="A405" s="8" t="s">
        <v>851</v>
      </c>
      <c r="B405" s="10" t="s">
        <v>852</v>
      </c>
      <c r="C405" s="10"/>
      <c r="D405" s="10" t="s">
        <v>14</v>
      </c>
      <c r="E405" s="10" t="s">
        <v>40</v>
      </c>
      <c r="F405" s="16">
        <f t="shared" si="1"/>
        <v>97</v>
      </c>
      <c r="G405" s="12">
        <v>194.0</v>
      </c>
      <c r="H405" s="12">
        <v>175.0</v>
      </c>
      <c r="I405" s="13">
        <v>7.501556471069E12</v>
      </c>
      <c r="J405" s="10" t="s">
        <v>17</v>
      </c>
      <c r="K405" s="13">
        <v>0.0</v>
      </c>
      <c r="L405" s="14">
        <v>1.0111304E7</v>
      </c>
    </row>
    <row r="406">
      <c r="A406" s="8" t="s">
        <v>853</v>
      </c>
      <c r="B406" s="10" t="s">
        <v>854</v>
      </c>
      <c r="C406" s="10"/>
      <c r="D406" s="10" t="s">
        <v>14</v>
      </c>
      <c r="E406" s="10" t="s">
        <v>40</v>
      </c>
      <c r="F406" s="16">
        <f t="shared" si="1"/>
        <v>89</v>
      </c>
      <c r="G406" s="12">
        <v>178.0</v>
      </c>
      <c r="H406" s="12">
        <v>155.0</v>
      </c>
      <c r="I406" s="13">
        <v>7.501556471137E12</v>
      </c>
      <c r="J406" s="10" t="s">
        <v>17</v>
      </c>
      <c r="K406" s="13">
        <v>0.0</v>
      </c>
      <c r="L406" s="14">
        <v>1.0111304E7</v>
      </c>
    </row>
    <row r="407">
      <c r="A407" s="8" t="s">
        <v>855</v>
      </c>
      <c r="B407" s="10" t="s">
        <v>856</v>
      </c>
      <c r="C407" s="10"/>
      <c r="D407" s="10" t="s">
        <v>14</v>
      </c>
      <c r="E407" s="10" t="s">
        <v>40</v>
      </c>
      <c r="F407" s="16">
        <f t="shared" si="1"/>
        <v>68</v>
      </c>
      <c r="G407" s="12">
        <v>136.0</v>
      </c>
      <c r="H407" s="12">
        <v>122.0</v>
      </c>
      <c r="I407" s="13">
        <v>7.501556471144E12</v>
      </c>
      <c r="J407" s="10" t="s">
        <v>17</v>
      </c>
      <c r="K407" s="13">
        <v>0.0</v>
      </c>
      <c r="L407" s="14">
        <v>1.0111304E7</v>
      </c>
    </row>
    <row r="408">
      <c r="A408" s="8" t="s">
        <v>857</v>
      </c>
      <c r="B408" s="10" t="s">
        <v>858</v>
      </c>
      <c r="C408" s="10"/>
      <c r="D408" s="10" t="s">
        <v>14</v>
      </c>
      <c r="E408" s="10" t="s">
        <v>40</v>
      </c>
      <c r="F408" s="16">
        <f t="shared" si="1"/>
        <v>100</v>
      </c>
      <c r="G408" s="12">
        <v>200.0</v>
      </c>
      <c r="H408" s="12">
        <v>182.0</v>
      </c>
      <c r="I408" s="13">
        <v>7.501556471151E12</v>
      </c>
      <c r="J408" s="10" t="s">
        <v>17</v>
      </c>
      <c r="K408" s="13">
        <v>0.0</v>
      </c>
      <c r="L408" s="14">
        <v>1.0111304E7</v>
      </c>
    </row>
    <row r="409">
      <c r="A409" s="8" t="s">
        <v>859</v>
      </c>
      <c r="B409" s="10" t="s">
        <v>860</v>
      </c>
      <c r="C409" s="10"/>
      <c r="D409" s="10" t="s">
        <v>14</v>
      </c>
      <c r="E409" s="10" t="s">
        <v>40</v>
      </c>
      <c r="F409" s="16">
        <f t="shared" si="1"/>
        <v>136</v>
      </c>
      <c r="G409" s="12">
        <v>272.0</v>
      </c>
      <c r="H409" s="12">
        <v>248.0</v>
      </c>
      <c r="I409" s="13">
        <v>7.501556471168E12</v>
      </c>
      <c r="J409" s="10" t="s">
        <v>17</v>
      </c>
      <c r="K409" s="13">
        <v>0.0</v>
      </c>
      <c r="L409" s="14">
        <v>1.0111304E7</v>
      </c>
    </row>
    <row r="410">
      <c r="A410" s="8" t="s">
        <v>861</v>
      </c>
      <c r="B410" s="10" t="s">
        <v>862</v>
      </c>
      <c r="C410" s="10"/>
      <c r="D410" s="10" t="s">
        <v>70</v>
      </c>
      <c r="E410" s="10" t="s">
        <v>40</v>
      </c>
      <c r="F410" s="16">
        <f t="shared" si="1"/>
        <v>28</v>
      </c>
      <c r="G410" s="12">
        <v>56.0</v>
      </c>
      <c r="H410" s="12">
        <v>47.0</v>
      </c>
      <c r="I410" s="13">
        <v>7.501556471366E12</v>
      </c>
      <c r="J410" s="10" t="s">
        <v>17</v>
      </c>
      <c r="K410" s="13">
        <v>0.0</v>
      </c>
      <c r="L410" s="14">
        <v>1.0111304E7</v>
      </c>
    </row>
    <row r="411">
      <c r="A411" s="8" t="s">
        <v>863</v>
      </c>
      <c r="B411" s="10" t="s">
        <v>864</v>
      </c>
      <c r="C411" s="10"/>
      <c r="D411" s="10" t="s">
        <v>70</v>
      </c>
      <c r="E411" s="10" t="s">
        <v>40</v>
      </c>
      <c r="F411" s="16">
        <f t="shared" si="1"/>
        <v>38</v>
      </c>
      <c r="G411" s="12">
        <v>76.0</v>
      </c>
      <c r="H411" s="12">
        <v>69.0</v>
      </c>
      <c r="I411" s="13">
        <v>7.501556471373E12</v>
      </c>
      <c r="J411" s="10" t="s">
        <v>17</v>
      </c>
      <c r="K411" s="13">
        <v>0.0</v>
      </c>
      <c r="L411" s="14">
        <v>1.0111304E7</v>
      </c>
    </row>
    <row r="412">
      <c r="A412" s="8" t="s">
        <v>865</v>
      </c>
      <c r="B412" s="10" t="s">
        <v>866</v>
      </c>
      <c r="C412" s="10"/>
      <c r="D412" s="10" t="s">
        <v>70</v>
      </c>
      <c r="E412" s="10" t="s">
        <v>40</v>
      </c>
      <c r="F412" s="16">
        <f t="shared" si="1"/>
        <v>56</v>
      </c>
      <c r="G412" s="12">
        <v>112.0</v>
      </c>
      <c r="H412" s="12">
        <v>99.0</v>
      </c>
      <c r="I412" s="13">
        <v>7.50155647138E12</v>
      </c>
      <c r="J412" s="10" t="s">
        <v>17</v>
      </c>
      <c r="K412" s="13">
        <v>0.0</v>
      </c>
      <c r="L412" s="14">
        <v>1.0111304E7</v>
      </c>
    </row>
    <row r="413">
      <c r="A413" s="8" t="s">
        <v>867</v>
      </c>
      <c r="B413" s="10" t="s">
        <v>868</v>
      </c>
      <c r="C413" s="10"/>
      <c r="D413" s="10" t="s">
        <v>70</v>
      </c>
      <c r="E413" s="10" t="s">
        <v>40</v>
      </c>
      <c r="F413" s="16">
        <f t="shared" si="1"/>
        <v>64</v>
      </c>
      <c r="G413" s="12">
        <v>128.0</v>
      </c>
      <c r="H413" s="12">
        <v>115.0</v>
      </c>
      <c r="I413" s="13">
        <v>7.501556471397E12</v>
      </c>
      <c r="J413" s="10" t="s">
        <v>17</v>
      </c>
      <c r="K413" s="13">
        <v>0.0</v>
      </c>
      <c r="L413" s="14">
        <v>1.0111304E7</v>
      </c>
    </row>
    <row r="414">
      <c r="A414" s="8" t="s">
        <v>869</v>
      </c>
      <c r="B414" s="10" t="s">
        <v>870</v>
      </c>
      <c r="C414" s="10"/>
      <c r="D414" s="10" t="s">
        <v>14</v>
      </c>
      <c r="E414" s="10" t="s">
        <v>109</v>
      </c>
      <c r="F414" s="16">
        <f t="shared" si="1"/>
        <v>52</v>
      </c>
      <c r="G414" s="12">
        <v>104.0</v>
      </c>
      <c r="H414" s="12">
        <v>94.0</v>
      </c>
      <c r="I414" s="13">
        <v>7.50155647154E12</v>
      </c>
      <c r="J414" s="10" t="s">
        <v>17</v>
      </c>
      <c r="K414" s="13">
        <v>0.0</v>
      </c>
      <c r="L414" s="14">
        <v>1.0111301E7</v>
      </c>
    </row>
    <row r="415">
      <c r="A415" s="8" t="s">
        <v>871</v>
      </c>
      <c r="B415" s="10" t="s">
        <v>872</v>
      </c>
      <c r="C415" s="10"/>
      <c r="D415" s="10" t="s">
        <v>14</v>
      </c>
      <c r="E415" s="10" t="s">
        <v>109</v>
      </c>
      <c r="F415" s="16">
        <f t="shared" si="1"/>
        <v>62</v>
      </c>
      <c r="G415" s="12">
        <v>124.0</v>
      </c>
      <c r="H415" s="12">
        <v>106.0</v>
      </c>
      <c r="I415" s="13">
        <v>7.501556471557E12</v>
      </c>
      <c r="J415" s="10" t="s">
        <v>17</v>
      </c>
      <c r="K415" s="13">
        <v>0.0</v>
      </c>
      <c r="L415" s="14">
        <v>1.0111301E7</v>
      </c>
    </row>
    <row r="416">
      <c r="A416" s="8" t="s">
        <v>873</v>
      </c>
      <c r="B416" s="10" t="s">
        <v>874</v>
      </c>
      <c r="C416" s="10"/>
      <c r="D416" s="10" t="s">
        <v>14</v>
      </c>
      <c r="E416" s="10" t="s">
        <v>109</v>
      </c>
      <c r="F416" s="16">
        <f t="shared" si="1"/>
        <v>42</v>
      </c>
      <c r="G416" s="12">
        <v>84.0</v>
      </c>
      <c r="H416" s="12">
        <v>75.0</v>
      </c>
      <c r="I416" s="13">
        <v>7.501556471564E12</v>
      </c>
      <c r="J416" s="10" t="s">
        <v>17</v>
      </c>
      <c r="K416" s="13">
        <v>0.0</v>
      </c>
      <c r="L416" s="14">
        <v>1.0111301E7</v>
      </c>
    </row>
    <row r="417">
      <c r="A417" s="8" t="s">
        <v>875</v>
      </c>
      <c r="B417" s="10" t="s">
        <v>876</v>
      </c>
      <c r="C417" s="10"/>
      <c r="D417" s="10" t="s">
        <v>14</v>
      </c>
      <c r="E417" s="10" t="s">
        <v>109</v>
      </c>
      <c r="F417" s="16">
        <f t="shared" si="1"/>
        <v>42</v>
      </c>
      <c r="G417" s="12">
        <v>84.0</v>
      </c>
      <c r="H417" s="12">
        <v>75.0</v>
      </c>
      <c r="I417" s="13">
        <v>7.501556471571E12</v>
      </c>
      <c r="J417" s="10" t="s">
        <v>17</v>
      </c>
      <c r="K417" s="13">
        <v>0.0</v>
      </c>
      <c r="L417" s="14">
        <v>1.0111301E7</v>
      </c>
    </row>
    <row r="418">
      <c r="A418" s="8" t="s">
        <v>877</v>
      </c>
      <c r="B418" s="10" t="s">
        <v>878</v>
      </c>
      <c r="C418" s="10"/>
      <c r="D418" s="10" t="s">
        <v>14</v>
      </c>
      <c r="E418" s="10" t="s">
        <v>109</v>
      </c>
      <c r="F418" s="16">
        <f t="shared" si="1"/>
        <v>49</v>
      </c>
      <c r="G418" s="12">
        <v>98.0</v>
      </c>
      <c r="H418" s="12">
        <v>85.0</v>
      </c>
      <c r="I418" s="13">
        <v>7.501556471588E12</v>
      </c>
      <c r="J418" s="10" t="s">
        <v>17</v>
      </c>
      <c r="K418" s="13">
        <v>0.0</v>
      </c>
      <c r="L418" s="14">
        <v>1.0111301E7</v>
      </c>
    </row>
    <row r="419">
      <c r="A419" s="8" t="s">
        <v>879</v>
      </c>
      <c r="B419" s="10" t="s">
        <v>880</v>
      </c>
      <c r="C419" s="10"/>
      <c r="D419" s="10" t="s">
        <v>14</v>
      </c>
      <c r="E419" s="10" t="s">
        <v>109</v>
      </c>
      <c r="F419" s="16">
        <f t="shared" si="1"/>
        <v>36</v>
      </c>
      <c r="G419" s="12">
        <v>72.0</v>
      </c>
      <c r="H419" s="12">
        <v>65.0</v>
      </c>
      <c r="I419" s="13">
        <v>7.501556471595E12</v>
      </c>
      <c r="J419" s="10" t="s">
        <v>17</v>
      </c>
      <c r="K419" s="13">
        <v>0.0</v>
      </c>
      <c r="L419" s="14">
        <v>1.0111301E7</v>
      </c>
    </row>
    <row r="420">
      <c r="A420" s="8" t="s">
        <v>881</v>
      </c>
      <c r="B420" s="10" t="s">
        <v>882</v>
      </c>
      <c r="C420" s="10"/>
      <c r="D420" s="10" t="s">
        <v>14</v>
      </c>
      <c r="E420" s="10" t="s">
        <v>33</v>
      </c>
      <c r="F420" s="16">
        <f t="shared" si="1"/>
        <v>32</v>
      </c>
      <c r="G420" s="12">
        <v>64.0</v>
      </c>
      <c r="H420" s="12">
        <v>58.0</v>
      </c>
      <c r="I420" s="13">
        <v>7.501556471601E12</v>
      </c>
      <c r="J420" s="10" t="s">
        <v>17</v>
      </c>
      <c r="K420" s="13">
        <v>0.0</v>
      </c>
      <c r="L420" s="14">
        <v>1.0111302E7</v>
      </c>
    </row>
    <row r="421">
      <c r="A421" s="8" t="s">
        <v>883</v>
      </c>
      <c r="B421" s="10" t="s">
        <v>884</v>
      </c>
      <c r="C421" s="10"/>
      <c r="D421" s="10" t="s">
        <v>14</v>
      </c>
      <c r="E421" s="10" t="s">
        <v>33</v>
      </c>
      <c r="F421" s="16">
        <f t="shared" si="1"/>
        <v>24</v>
      </c>
      <c r="G421" s="12">
        <v>48.0</v>
      </c>
      <c r="H421" s="12">
        <v>44.0</v>
      </c>
      <c r="I421" s="13">
        <v>7.501556471618E12</v>
      </c>
      <c r="J421" s="10" t="s">
        <v>17</v>
      </c>
      <c r="K421" s="13">
        <v>0.0</v>
      </c>
      <c r="L421" s="14">
        <v>1.0111303E7</v>
      </c>
    </row>
    <row r="422">
      <c r="A422" s="8" t="s">
        <v>885</v>
      </c>
      <c r="B422" s="10" t="s">
        <v>886</v>
      </c>
      <c r="C422" s="10"/>
      <c r="D422" s="10" t="s">
        <v>14</v>
      </c>
      <c r="E422" s="10" t="s">
        <v>33</v>
      </c>
      <c r="F422" s="16">
        <f t="shared" si="1"/>
        <v>46</v>
      </c>
      <c r="G422" s="12">
        <v>92.0</v>
      </c>
      <c r="H422" s="12">
        <v>84.0</v>
      </c>
      <c r="I422" s="13">
        <v>7.501556471625E12</v>
      </c>
      <c r="J422" s="10" t="s">
        <v>17</v>
      </c>
      <c r="K422" s="13">
        <v>0.0</v>
      </c>
      <c r="L422" s="14">
        <v>1.0111303E7</v>
      </c>
    </row>
    <row r="423">
      <c r="A423" s="8" t="s">
        <v>887</v>
      </c>
      <c r="B423" s="10" t="s">
        <v>888</v>
      </c>
      <c r="C423" s="10"/>
      <c r="D423" s="10" t="s">
        <v>14</v>
      </c>
      <c r="E423" s="10" t="s">
        <v>33</v>
      </c>
      <c r="F423" s="16">
        <f t="shared" si="1"/>
        <v>34</v>
      </c>
      <c r="G423" s="12">
        <v>68.0</v>
      </c>
      <c r="H423" s="12">
        <v>63.0</v>
      </c>
      <c r="I423" s="13">
        <v>7.501556471632E12</v>
      </c>
      <c r="J423" s="10" t="s">
        <v>17</v>
      </c>
      <c r="K423" s="13">
        <v>0.0</v>
      </c>
      <c r="L423" s="14">
        <v>1.0111303E7</v>
      </c>
    </row>
    <row r="424">
      <c r="A424" s="8" t="s">
        <v>889</v>
      </c>
      <c r="B424" s="10" t="s">
        <v>890</v>
      </c>
      <c r="C424" s="10"/>
      <c r="D424" s="10" t="s">
        <v>14</v>
      </c>
      <c r="E424" s="10" t="s">
        <v>33</v>
      </c>
      <c r="F424" s="16">
        <f t="shared" si="1"/>
        <v>25</v>
      </c>
      <c r="G424" s="12">
        <v>50.0</v>
      </c>
      <c r="H424" s="12">
        <v>46.0</v>
      </c>
      <c r="I424" s="13">
        <v>7.501556471649E12</v>
      </c>
      <c r="J424" s="10" t="s">
        <v>17</v>
      </c>
      <c r="K424" s="13">
        <v>0.0</v>
      </c>
      <c r="L424" s="14">
        <v>1.0111303E7</v>
      </c>
    </row>
    <row r="425">
      <c r="A425" s="8" t="s">
        <v>891</v>
      </c>
      <c r="B425" s="10" t="s">
        <v>892</v>
      </c>
      <c r="C425" s="10"/>
      <c r="D425" s="10" t="s">
        <v>14</v>
      </c>
      <c r="E425" s="10" t="s">
        <v>33</v>
      </c>
      <c r="F425" s="16">
        <f t="shared" si="1"/>
        <v>119</v>
      </c>
      <c r="G425" s="12">
        <v>238.0</v>
      </c>
      <c r="H425" s="12">
        <v>183.0</v>
      </c>
      <c r="I425" s="13">
        <v>7.501556471663E12</v>
      </c>
      <c r="J425" s="10" t="s">
        <v>17</v>
      </c>
      <c r="K425" s="13">
        <v>0.0</v>
      </c>
      <c r="L425" s="14">
        <v>1.0111303E7</v>
      </c>
    </row>
    <row r="426">
      <c r="A426" s="8" t="s">
        <v>893</v>
      </c>
      <c r="B426" s="10" t="s">
        <v>894</v>
      </c>
      <c r="C426" s="10"/>
      <c r="D426" s="10" t="s">
        <v>14</v>
      </c>
      <c r="E426" s="10" t="s">
        <v>33</v>
      </c>
      <c r="F426" s="16">
        <f t="shared" si="1"/>
        <v>309</v>
      </c>
      <c r="G426" s="12">
        <v>618.0</v>
      </c>
      <c r="H426" s="12">
        <v>432.0</v>
      </c>
      <c r="I426" s="13">
        <v>7.50155647167E12</v>
      </c>
      <c r="J426" s="10" t="s">
        <v>17</v>
      </c>
      <c r="K426" s="13">
        <v>0.0</v>
      </c>
      <c r="L426" s="14">
        <v>1.0111303E7</v>
      </c>
    </row>
    <row r="427">
      <c r="A427" s="8" t="s">
        <v>895</v>
      </c>
      <c r="B427" s="10" t="s">
        <v>896</v>
      </c>
      <c r="C427" s="10"/>
      <c r="D427" s="10" t="s">
        <v>14</v>
      </c>
      <c r="E427" s="10" t="s">
        <v>33</v>
      </c>
      <c r="F427" s="16">
        <f t="shared" si="1"/>
        <v>62</v>
      </c>
      <c r="G427" s="12">
        <v>124.0</v>
      </c>
      <c r="H427" s="12">
        <v>109.0</v>
      </c>
      <c r="I427" s="13">
        <v>7.501556471687E12</v>
      </c>
      <c r="J427" s="10" t="s">
        <v>17</v>
      </c>
      <c r="K427" s="13">
        <v>0.0</v>
      </c>
      <c r="L427" s="14">
        <v>1.0111303E7</v>
      </c>
    </row>
    <row r="428">
      <c r="A428" s="8" t="s">
        <v>897</v>
      </c>
      <c r="B428" s="10" t="s">
        <v>898</v>
      </c>
      <c r="C428" s="10"/>
      <c r="D428" s="10" t="s">
        <v>14</v>
      </c>
      <c r="E428" s="10" t="s">
        <v>33</v>
      </c>
      <c r="F428" s="16">
        <f t="shared" si="1"/>
        <v>118</v>
      </c>
      <c r="G428" s="12">
        <v>236.0</v>
      </c>
      <c r="H428" s="12">
        <v>199.0</v>
      </c>
      <c r="I428" s="13">
        <v>7.501556471694E12</v>
      </c>
      <c r="J428" s="10" t="s">
        <v>17</v>
      </c>
      <c r="K428" s="13">
        <v>0.0</v>
      </c>
      <c r="L428" s="14">
        <v>1.0111303E7</v>
      </c>
    </row>
    <row r="429">
      <c r="A429" s="8" t="s">
        <v>899</v>
      </c>
      <c r="B429" s="10" t="s">
        <v>900</v>
      </c>
      <c r="C429" s="10"/>
      <c r="D429" s="10" t="s">
        <v>14</v>
      </c>
      <c r="E429" s="10" t="s">
        <v>323</v>
      </c>
      <c r="F429" s="16">
        <f t="shared" si="1"/>
        <v>49</v>
      </c>
      <c r="G429" s="12">
        <v>98.0</v>
      </c>
      <c r="H429" s="12">
        <v>80.0</v>
      </c>
      <c r="I429" s="13">
        <v>7.5015564717E12</v>
      </c>
      <c r="J429" s="10" t="s">
        <v>17</v>
      </c>
      <c r="K429" s="13">
        <v>0.0</v>
      </c>
      <c r="L429" s="14">
        <v>1.01113E7</v>
      </c>
    </row>
    <row r="430">
      <c r="A430" s="8" t="s">
        <v>901</v>
      </c>
      <c r="B430" s="10" t="s">
        <v>902</v>
      </c>
      <c r="C430" s="10"/>
      <c r="D430" s="10" t="s">
        <v>14</v>
      </c>
      <c r="E430" s="10" t="s">
        <v>323</v>
      </c>
      <c r="F430" s="16">
        <f t="shared" si="1"/>
        <v>46</v>
      </c>
      <c r="G430" s="12">
        <v>92.0</v>
      </c>
      <c r="H430" s="12">
        <v>75.0</v>
      </c>
      <c r="I430" s="13">
        <v>7.501556471717E12</v>
      </c>
      <c r="J430" s="10" t="s">
        <v>17</v>
      </c>
      <c r="K430" s="13">
        <v>0.0</v>
      </c>
      <c r="L430" s="14">
        <v>1.0111302E7</v>
      </c>
    </row>
    <row r="431">
      <c r="A431" s="8" t="s">
        <v>903</v>
      </c>
      <c r="B431" s="10" t="s">
        <v>904</v>
      </c>
      <c r="C431" s="10"/>
      <c r="D431" s="10" t="s">
        <v>14</v>
      </c>
      <c r="E431" s="10" t="s">
        <v>323</v>
      </c>
      <c r="F431" s="16">
        <f t="shared" si="1"/>
        <v>88</v>
      </c>
      <c r="G431" s="12">
        <v>176.0</v>
      </c>
      <c r="H431" s="12">
        <v>149.0</v>
      </c>
      <c r="I431" s="13">
        <v>7.501556471724E12</v>
      </c>
      <c r="J431" s="10" t="s">
        <v>17</v>
      </c>
      <c r="K431" s="13">
        <v>0.0</v>
      </c>
      <c r="L431" s="14">
        <v>1.0111302E7</v>
      </c>
    </row>
    <row r="432">
      <c r="A432" s="8" t="s">
        <v>905</v>
      </c>
      <c r="B432" s="10" t="s">
        <v>906</v>
      </c>
      <c r="C432" s="10"/>
      <c r="D432" s="10" t="s">
        <v>14</v>
      </c>
      <c r="E432" s="10" t="s">
        <v>323</v>
      </c>
      <c r="F432" s="16">
        <f t="shared" si="1"/>
        <v>95</v>
      </c>
      <c r="G432" s="12">
        <v>190.0</v>
      </c>
      <c r="H432" s="12">
        <v>159.0</v>
      </c>
      <c r="I432" s="13">
        <v>7.501556471731E12</v>
      </c>
      <c r="J432" s="10" t="s">
        <v>17</v>
      </c>
      <c r="K432" s="13">
        <v>0.0</v>
      </c>
      <c r="L432" s="14">
        <v>1.0111302E7</v>
      </c>
    </row>
    <row r="433">
      <c r="A433" s="8" t="s">
        <v>907</v>
      </c>
      <c r="B433" s="10" t="s">
        <v>908</v>
      </c>
      <c r="C433" s="10"/>
      <c r="D433" s="10" t="s">
        <v>14</v>
      </c>
      <c r="E433" s="10" t="s">
        <v>323</v>
      </c>
      <c r="F433" s="16">
        <f t="shared" si="1"/>
        <v>184</v>
      </c>
      <c r="G433" s="12">
        <v>368.0</v>
      </c>
      <c r="H433" s="12">
        <v>309.0</v>
      </c>
      <c r="I433" s="13">
        <v>7.501556471748E12</v>
      </c>
      <c r="J433" s="10" t="s">
        <v>17</v>
      </c>
      <c r="K433" s="13">
        <v>0.0</v>
      </c>
      <c r="L433" s="14">
        <v>1.0111302E7</v>
      </c>
    </row>
    <row r="434">
      <c r="A434" s="8" t="s">
        <v>909</v>
      </c>
      <c r="B434" s="10" t="s">
        <v>910</v>
      </c>
      <c r="C434" s="10"/>
      <c r="D434" s="10" t="s">
        <v>14</v>
      </c>
      <c r="E434" s="10" t="s">
        <v>323</v>
      </c>
      <c r="F434" s="16">
        <f t="shared" si="1"/>
        <v>299</v>
      </c>
      <c r="G434" s="12">
        <v>598.0</v>
      </c>
      <c r="H434" s="12">
        <v>499.0</v>
      </c>
      <c r="I434" s="13">
        <v>7.501556471755E12</v>
      </c>
      <c r="J434" s="10" t="s">
        <v>17</v>
      </c>
      <c r="K434" s="13">
        <v>0.0</v>
      </c>
      <c r="L434" s="14">
        <v>1.0111302E7</v>
      </c>
    </row>
    <row r="435">
      <c r="A435" s="8" t="s">
        <v>911</v>
      </c>
      <c r="B435" s="10" t="s">
        <v>912</v>
      </c>
      <c r="C435" s="10"/>
      <c r="D435" s="10" t="s">
        <v>14</v>
      </c>
      <c r="E435" s="10" t="s">
        <v>323</v>
      </c>
      <c r="F435" s="16">
        <f t="shared" si="1"/>
        <v>119</v>
      </c>
      <c r="G435" s="12">
        <v>238.0</v>
      </c>
      <c r="H435" s="12">
        <v>199.0</v>
      </c>
      <c r="I435" s="13">
        <v>7.501556471786E12</v>
      </c>
      <c r="J435" s="10" t="s">
        <v>17</v>
      </c>
      <c r="K435" s="13">
        <v>0.0</v>
      </c>
      <c r="L435" s="14">
        <v>1.0111302E7</v>
      </c>
    </row>
    <row r="436">
      <c r="A436" s="8" t="s">
        <v>913</v>
      </c>
      <c r="B436" s="10" t="s">
        <v>914</v>
      </c>
      <c r="C436" s="10"/>
      <c r="D436" s="10" t="s">
        <v>138</v>
      </c>
      <c r="E436" s="10" t="s">
        <v>323</v>
      </c>
      <c r="F436" s="16">
        <f t="shared" si="1"/>
        <v>190</v>
      </c>
      <c r="G436" s="12">
        <v>380.0</v>
      </c>
      <c r="H436" s="12">
        <v>310.0</v>
      </c>
      <c r="I436" s="13">
        <v>7.501556471793E12</v>
      </c>
      <c r="J436" s="10" t="s">
        <v>17</v>
      </c>
      <c r="K436" s="13">
        <v>0.0</v>
      </c>
      <c r="L436" s="14">
        <v>1.01113E7</v>
      </c>
    </row>
    <row r="437">
      <c r="A437" s="8" t="s">
        <v>915</v>
      </c>
      <c r="B437" s="10" t="s">
        <v>916</v>
      </c>
      <c r="C437" s="10"/>
      <c r="D437" s="10" t="s">
        <v>14</v>
      </c>
      <c r="E437" s="10" t="s">
        <v>323</v>
      </c>
      <c r="F437" s="16">
        <f t="shared" si="1"/>
        <v>485</v>
      </c>
      <c r="G437" s="12">
        <v>970.0</v>
      </c>
      <c r="H437" s="12">
        <v>825.0</v>
      </c>
      <c r="I437" s="13">
        <v>7.501556471861E12</v>
      </c>
      <c r="J437" s="10" t="s">
        <v>17</v>
      </c>
      <c r="K437" s="13">
        <v>0.0</v>
      </c>
      <c r="L437" s="14">
        <v>1.0111302E7</v>
      </c>
    </row>
    <row r="438">
      <c r="A438" s="8" t="s">
        <v>917</v>
      </c>
      <c r="B438" s="10" t="s">
        <v>918</v>
      </c>
      <c r="C438" s="10"/>
      <c r="D438" s="10" t="s">
        <v>138</v>
      </c>
      <c r="E438" s="10" t="s">
        <v>214</v>
      </c>
      <c r="F438" s="16">
        <f t="shared" si="1"/>
        <v>14</v>
      </c>
      <c r="G438" s="12">
        <v>28.0</v>
      </c>
      <c r="H438" s="12">
        <v>24.0</v>
      </c>
      <c r="I438" s="13">
        <v>7.501556472011E12</v>
      </c>
      <c r="J438" s="10" t="s">
        <v>17</v>
      </c>
      <c r="K438" s="13">
        <v>0.0</v>
      </c>
      <c r="L438" s="14">
        <v>4.1102604E7</v>
      </c>
    </row>
    <row r="439">
      <c r="A439" s="8" t="s">
        <v>919</v>
      </c>
      <c r="B439" s="10" t="s">
        <v>920</v>
      </c>
      <c r="C439" s="10"/>
      <c r="D439" s="10" t="s">
        <v>138</v>
      </c>
      <c r="E439" s="10" t="s">
        <v>214</v>
      </c>
      <c r="F439" s="16">
        <f t="shared" si="1"/>
        <v>16.5</v>
      </c>
      <c r="G439" s="12">
        <v>33.0</v>
      </c>
      <c r="H439" s="12">
        <v>29.0</v>
      </c>
      <c r="I439" s="13">
        <v>7.501556472028E12</v>
      </c>
      <c r="J439" s="10" t="s">
        <v>17</v>
      </c>
      <c r="K439" s="13">
        <v>0.0</v>
      </c>
      <c r="L439" s="14">
        <v>4.1102604E7</v>
      </c>
    </row>
    <row r="440">
      <c r="A440" s="8" t="s">
        <v>921</v>
      </c>
      <c r="B440" s="10" t="s">
        <v>922</v>
      </c>
      <c r="C440" s="10"/>
      <c r="D440" s="10" t="s">
        <v>138</v>
      </c>
      <c r="E440" s="10" t="s">
        <v>214</v>
      </c>
      <c r="F440" s="16">
        <f t="shared" si="1"/>
        <v>19.5</v>
      </c>
      <c r="G440" s="12">
        <v>39.0</v>
      </c>
      <c r="H440" s="12">
        <v>36.0</v>
      </c>
      <c r="I440" s="13">
        <v>7.501556472035E12</v>
      </c>
      <c r="J440" s="10" t="s">
        <v>17</v>
      </c>
      <c r="K440" s="13">
        <v>0.0</v>
      </c>
      <c r="L440" s="14">
        <v>4.1102604E7</v>
      </c>
    </row>
    <row r="441">
      <c r="A441" s="8" t="s">
        <v>923</v>
      </c>
      <c r="B441" s="10" t="s">
        <v>924</v>
      </c>
      <c r="C441" s="10"/>
      <c r="D441" s="10" t="s">
        <v>138</v>
      </c>
      <c r="E441" s="10" t="s">
        <v>214</v>
      </c>
      <c r="F441" s="16">
        <f t="shared" si="1"/>
        <v>22</v>
      </c>
      <c r="G441" s="12">
        <v>44.0</v>
      </c>
      <c r="H441" s="12">
        <v>39.0</v>
      </c>
      <c r="I441" s="13">
        <v>7.501556472042E12</v>
      </c>
      <c r="J441" s="10" t="s">
        <v>17</v>
      </c>
      <c r="K441" s="13">
        <v>0.0</v>
      </c>
      <c r="L441" s="14">
        <v>4.1102604E7</v>
      </c>
    </row>
    <row r="442">
      <c r="A442" s="8" t="s">
        <v>925</v>
      </c>
      <c r="B442" s="10" t="s">
        <v>926</v>
      </c>
      <c r="C442" s="10"/>
      <c r="D442" s="10" t="s">
        <v>138</v>
      </c>
      <c r="E442" s="10" t="s">
        <v>214</v>
      </c>
      <c r="F442" s="16">
        <f t="shared" si="1"/>
        <v>33</v>
      </c>
      <c r="G442" s="12">
        <v>66.0</v>
      </c>
      <c r="H442" s="12">
        <v>59.0</v>
      </c>
      <c r="I442" s="13">
        <v>7.501556472059E12</v>
      </c>
      <c r="J442" s="10" t="s">
        <v>17</v>
      </c>
      <c r="K442" s="13">
        <v>0.0</v>
      </c>
      <c r="L442" s="14">
        <v>4.1102604E7</v>
      </c>
    </row>
    <row r="443">
      <c r="A443" s="8" t="s">
        <v>927</v>
      </c>
      <c r="B443" s="10" t="s">
        <v>928</v>
      </c>
      <c r="C443" s="10"/>
      <c r="D443" s="10" t="s">
        <v>138</v>
      </c>
      <c r="E443" s="10" t="s">
        <v>214</v>
      </c>
      <c r="F443" s="16">
        <f t="shared" si="1"/>
        <v>36</v>
      </c>
      <c r="G443" s="12">
        <v>72.0</v>
      </c>
      <c r="H443" s="12">
        <v>64.0</v>
      </c>
      <c r="I443" s="13">
        <v>7.501556472066E12</v>
      </c>
      <c r="J443" s="10" t="s">
        <v>17</v>
      </c>
      <c r="K443" s="13">
        <v>0.0</v>
      </c>
      <c r="L443" s="14">
        <v>4.1102604E7</v>
      </c>
    </row>
    <row r="444">
      <c r="A444" s="8" t="s">
        <v>929</v>
      </c>
      <c r="B444" s="10" t="s">
        <v>930</v>
      </c>
      <c r="C444" s="10"/>
      <c r="D444" s="10" t="s">
        <v>138</v>
      </c>
      <c r="E444" s="10" t="s">
        <v>214</v>
      </c>
      <c r="F444" s="16">
        <f t="shared" si="1"/>
        <v>15.5</v>
      </c>
      <c r="G444" s="12">
        <v>31.0</v>
      </c>
      <c r="H444" s="12">
        <v>29.0</v>
      </c>
      <c r="I444" s="13">
        <v>7.50155647211E12</v>
      </c>
      <c r="J444" s="10" t="s">
        <v>17</v>
      </c>
      <c r="K444" s="13">
        <v>0.0</v>
      </c>
      <c r="L444" s="14">
        <v>4.1102604E7</v>
      </c>
    </row>
    <row r="445">
      <c r="A445" s="8" t="s">
        <v>931</v>
      </c>
      <c r="B445" s="10" t="s">
        <v>932</v>
      </c>
      <c r="C445" s="10"/>
      <c r="D445" s="10" t="s">
        <v>138</v>
      </c>
      <c r="E445" s="10" t="s">
        <v>214</v>
      </c>
      <c r="F445" s="16">
        <f t="shared" si="1"/>
        <v>17</v>
      </c>
      <c r="G445" s="12">
        <v>34.0</v>
      </c>
      <c r="H445" s="12">
        <v>31.0</v>
      </c>
      <c r="I445" s="13">
        <v>7.501556472127E12</v>
      </c>
      <c r="J445" s="10" t="s">
        <v>17</v>
      </c>
      <c r="K445" s="13">
        <v>0.0</v>
      </c>
      <c r="L445" s="14">
        <v>4.1102604E7</v>
      </c>
    </row>
    <row r="446">
      <c r="A446" s="8" t="s">
        <v>933</v>
      </c>
      <c r="B446" s="10" t="s">
        <v>934</v>
      </c>
      <c r="C446" s="10"/>
      <c r="D446" s="10" t="s">
        <v>138</v>
      </c>
      <c r="E446" s="10" t="s">
        <v>214</v>
      </c>
      <c r="F446" s="16">
        <f t="shared" si="1"/>
        <v>20.5</v>
      </c>
      <c r="G446" s="12">
        <v>41.0</v>
      </c>
      <c r="H446" s="12">
        <v>37.0</v>
      </c>
      <c r="I446" s="13">
        <v>7.501556472134E12</v>
      </c>
      <c r="J446" s="10" t="s">
        <v>17</v>
      </c>
      <c r="K446" s="13">
        <v>0.0</v>
      </c>
      <c r="L446" s="14">
        <v>4.1102604E7</v>
      </c>
    </row>
    <row r="447">
      <c r="A447" s="8" t="s">
        <v>935</v>
      </c>
      <c r="B447" s="10" t="s">
        <v>936</v>
      </c>
      <c r="C447" s="10"/>
      <c r="D447" s="10" t="s">
        <v>138</v>
      </c>
      <c r="E447" s="10" t="s">
        <v>33</v>
      </c>
      <c r="F447" s="16">
        <f t="shared" si="1"/>
        <v>59</v>
      </c>
      <c r="G447" s="12">
        <v>118.0</v>
      </c>
      <c r="H447" s="12">
        <v>109.0</v>
      </c>
      <c r="I447" s="13">
        <v>7.501556472172E12</v>
      </c>
      <c r="J447" s="10" t="s">
        <v>17</v>
      </c>
      <c r="K447" s="13">
        <v>0.0</v>
      </c>
      <c r="L447" s="14">
        <v>1.0111303E7</v>
      </c>
    </row>
    <row r="448">
      <c r="A448" s="8" t="s">
        <v>937</v>
      </c>
      <c r="B448" s="10" t="s">
        <v>938</v>
      </c>
      <c r="C448" s="10"/>
      <c r="D448" s="10" t="s">
        <v>138</v>
      </c>
      <c r="E448" s="10" t="s">
        <v>33</v>
      </c>
      <c r="F448" s="16">
        <f t="shared" si="1"/>
        <v>74</v>
      </c>
      <c r="G448" s="12">
        <v>148.0</v>
      </c>
      <c r="H448" s="12">
        <v>134.0</v>
      </c>
      <c r="I448" s="13">
        <v>7.501556472189E12</v>
      </c>
      <c r="J448" s="10" t="s">
        <v>17</v>
      </c>
      <c r="K448" s="13">
        <v>0.0</v>
      </c>
      <c r="L448" s="14">
        <v>1.0111303E7</v>
      </c>
    </row>
    <row r="449">
      <c r="A449" s="8" t="s">
        <v>939</v>
      </c>
      <c r="B449" s="10" t="s">
        <v>940</v>
      </c>
      <c r="C449" s="10"/>
      <c r="D449" s="10" t="s">
        <v>14</v>
      </c>
      <c r="E449" s="10" t="s">
        <v>109</v>
      </c>
      <c r="F449" s="16">
        <f t="shared" si="1"/>
        <v>34</v>
      </c>
      <c r="G449" s="12">
        <v>68.0</v>
      </c>
      <c r="H449" s="12">
        <v>56.0</v>
      </c>
      <c r="I449" s="13">
        <v>7.501556472318E12</v>
      </c>
      <c r="J449" s="10" t="s">
        <v>17</v>
      </c>
      <c r="K449" s="13">
        <v>0.0</v>
      </c>
      <c r="L449" s="14">
        <v>1.0111301E7</v>
      </c>
    </row>
    <row r="450">
      <c r="A450" s="8" t="s">
        <v>941</v>
      </c>
      <c r="B450" s="10" t="s">
        <v>942</v>
      </c>
      <c r="C450" s="10"/>
      <c r="D450" s="10" t="s">
        <v>14</v>
      </c>
      <c r="E450" s="10" t="s">
        <v>109</v>
      </c>
      <c r="F450" s="16">
        <f t="shared" si="1"/>
        <v>47</v>
      </c>
      <c r="G450" s="12">
        <v>94.0</v>
      </c>
      <c r="H450" s="12">
        <v>80.0</v>
      </c>
      <c r="I450" s="13">
        <v>7.501556472325E12</v>
      </c>
      <c r="J450" s="10" t="s">
        <v>17</v>
      </c>
      <c r="K450" s="13">
        <v>0.0</v>
      </c>
      <c r="L450" s="14">
        <v>1.0111301E7</v>
      </c>
    </row>
    <row r="451">
      <c r="A451" s="8" t="s">
        <v>943</v>
      </c>
      <c r="B451" s="10" t="s">
        <v>944</v>
      </c>
      <c r="C451" s="10"/>
      <c r="D451" s="10" t="s">
        <v>14</v>
      </c>
      <c r="E451" s="10" t="s">
        <v>109</v>
      </c>
      <c r="F451" s="16">
        <f t="shared" si="1"/>
        <v>47</v>
      </c>
      <c r="G451" s="12">
        <v>94.0</v>
      </c>
      <c r="H451" s="12">
        <v>80.0</v>
      </c>
      <c r="I451" s="13">
        <v>7.501556472349E12</v>
      </c>
      <c r="J451" s="10" t="s">
        <v>17</v>
      </c>
      <c r="K451" s="13">
        <v>0.0</v>
      </c>
      <c r="L451" s="14">
        <v>1.0111301E7</v>
      </c>
    </row>
    <row r="452">
      <c r="A452" s="8" t="s">
        <v>945</v>
      </c>
      <c r="B452" s="10" t="s">
        <v>946</v>
      </c>
      <c r="C452" s="10"/>
      <c r="D452" s="10" t="s">
        <v>14</v>
      </c>
      <c r="E452" s="10" t="s">
        <v>109</v>
      </c>
      <c r="F452" s="16">
        <f t="shared" si="1"/>
        <v>36</v>
      </c>
      <c r="G452" s="12">
        <v>72.0</v>
      </c>
      <c r="H452" s="12">
        <v>60.0</v>
      </c>
      <c r="I452" s="13">
        <v>7.501556472356E12</v>
      </c>
      <c r="J452" s="10" t="s">
        <v>17</v>
      </c>
      <c r="K452" s="13">
        <v>0.0</v>
      </c>
      <c r="L452" s="14">
        <v>1.0111301E7</v>
      </c>
    </row>
    <row r="453">
      <c r="A453" s="8" t="s">
        <v>947</v>
      </c>
      <c r="B453" s="10" t="s">
        <v>948</v>
      </c>
      <c r="C453" s="10"/>
      <c r="D453" s="10" t="s">
        <v>14</v>
      </c>
      <c r="E453" s="10" t="s">
        <v>109</v>
      </c>
      <c r="F453" s="16">
        <f t="shared" si="1"/>
        <v>13</v>
      </c>
      <c r="G453" s="12">
        <v>26.0</v>
      </c>
      <c r="H453" s="12">
        <v>22.0</v>
      </c>
      <c r="I453" s="13">
        <v>7.501556472554E12</v>
      </c>
      <c r="J453" s="10" t="s">
        <v>17</v>
      </c>
      <c r="K453" s="13">
        <v>0.0</v>
      </c>
      <c r="L453" s="14">
        <v>1.0111301E7</v>
      </c>
    </row>
    <row r="454">
      <c r="A454" s="8" t="s">
        <v>949</v>
      </c>
      <c r="B454" s="10" t="s">
        <v>950</v>
      </c>
      <c r="C454" s="10"/>
      <c r="D454" s="10" t="s">
        <v>14</v>
      </c>
      <c r="E454" s="10" t="s">
        <v>109</v>
      </c>
      <c r="F454" s="16">
        <f t="shared" si="1"/>
        <v>20</v>
      </c>
      <c r="G454" s="12">
        <v>40.0</v>
      </c>
      <c r="H454" s="12">
        <v>34.0</v>
      </c>
      <c r="I454" s="13">
        <v>7.501556472561E12</v>
      </c>
      <c r="J454" s="10" t="s">
        <v>17</v>
      </c>
      <c r="K454" s="13">
        <v>0.0</v>
      </c>
      <c r="L454" s="14">
        <v>1.0111301E7</v>
      </c>
    </row>
    <row r="455">
      <c r="A455" s="8" t="s">
        <v>951</v>
      </c>
      <c r="B455" s="10" t="s">
        <v>952</v>
      </c>
      <c r="C455" s="10"/>
      <c r="D455" s="10" t="s">
        <v>14</v>
      </c>
      <c r="E455" s="10" t="s">
        <v>109</v>
      </c>
      <c r="F455" s="16">
        <f t="shared" si="1"/>
        <v>28</v>
      </c>
      <c r="G455" s="12">
        <v>56.0</v>
      </c>
      <c r="H455" s="12">
        <v>48.0</v>
      </c>
      <c r="I455" s="13">
        <v>7.501556472578E12</v>
      </c>
      <c r="J455" s="10" t="s">
        <v>17</v>
      </c>
      <c r="K455" s="13">
        <v>0.0</v>
      </c>
      <c r="L455" s="14">
        <v>1.0111301E7</v>
      </c>
    </row>
    <row r="456">
      <c r="A456" s="8" t="s">
        <v>953</v>
      </c>
      <c r="B456" s="10" t="s">
        <v>954</v>
      </c>
      <c r="C456" s="10"/>
      <c r="D456" s="10" t="s">
        <v>14</v>
      </c>
      <c r="E456" s="10" t="s">
        <v>109</v>
      </c>
      <c r="F456" s="16">
        <f t="shared" si="1"/>
        <v>36</v>
      </c>
      <c r="G456" s="12">
        <v>72.0</v>
      </c>
      <c r="H456" s="12">
        <v>60.0</v>
      </c>
      <c r="I456" s="13">
        <v>7.501556472585E12</v>
      </c>
      <c r="J456" s="10" t="s">
        <v>17</v>
      </c>
      <c r="K456" s="13">
        <v>0.0</v>
      </c>
      <c r="L456" s="14">
        <v>1.0111301E7</v>
      </c>
    </row>
    <row r="457">
      <c r="A457" s="8" t="s">
        <v>955</v>
      </c>
      <c r="B457" s="10" t="s">
        <v>956</v>
      </c>
      <c r="C457" s="10"/>
      <c r="D457" s="10" t="s">
        <v>14</v>
      </c>
      <c r="E457" s="10" t="s">
        <v>109</v>
      </c>
      <c r="F457" s="16">
        <f t="shared" si="1"/>
        <v>14</v>
      </c>
      <c r="G457" s="12">
        <v>28.0</v>
      </c>
      <c r="H457" s="12">
        <v>24.0</v>
      </c>
      <c r="I457" s="13">
        <v>7.501556472677E12</v>
      </c>
      <c r="J457" s="10" t="s">
        <v>17</v>
      </c>
      <c r="K457" s="13">
        <v>0.0</v>
      </c>
      <c r="L457" s="14">
        <v>1.0111301E7</v>
      </c>
    </row>
    <row r="458">
      <c r="A458" s="8" t="s">
        <v>957</v>
      </c>
      <c r="B458" s="10" t="s">
        <v>958</v>
      </c>
      <c r="C458" s="10"/>
      <c r="D458" s="10" t="s">
        <v>14</v>
      </c>
      <c r="E458" s="10" t="s">
        <v>109</v>
      </c>
      <c r="F458" s="16">
        <f t="shared" si="1"/>
        <v>20</v>
      </c>
      <c r="G458" s="12">
        <v>40.0</v>
      </c>
      <c r="H458" s="12">
        <v>34.0</v>
      </c>
      <c r="I458" s="13">
        <v>7.501556472684E12</v>
      </c>
      <c r="J458" s="10" t="s">
        <v>17</v>
      </c>
      <c r="K458" s="13">
        <v>0.0</v>
      </c>
      <c r="L458" s="14">
        <v>1.0111301E7</v>
      </c>
    </row>
    <row r="459">
      <c r="A459" s="8" t="s">
        <v>959</v>
      </c>
      <c r="B459" s="10" t="s">
        <v>960</v>
      </c>
      <c r="C459" s="10"/>
      <c r="D459" s="10" t="s">
        <v>14</v>
      </c>
      <c r="E459" s="10" t="s">
        <v>109</v>
      </c>
      <c r="F459" s="16">
        <f t="shared" si="1"/>
        <v>28</v>
      </c>
      <c r="G459" s="12">
        <v>56.0</v>
      </c>
      <c r="H459" s="12">
        <v>46.0</v>
      </c>
      <c r="I459" s="13">
        <v>7.501556472691E12</v>
      </c>
      <c r="J459" s="10" t="s">
        <v>17</v>
      </c>
      <c r="K459" s="13">
        <v>0.0</v>
      </c>
      <c r="L459" s="14">
        <v>1.0111301E7</v>
      </c>
    </row>
    <row r="460">
      <c r="A460" s="8" t="s">
        <v>961</v>
      </c>
      <c r="B460" s="10" t="s">
        <v>962</v>
      </c>
      <c r="C460" s="10"/>
      <c r="D460" s="10" t="s">
        <v>14</v>
      </c>
      <c r="E460" s="10" t="s">
        <v>109</v>
      </c>
      <c r="F460" s="16">
        <f t="shared" si="1"/>
        <v>34</v>
      </c>
      <c r="G460" s="12">
        <v>68.0</v>
      </c>
      <c r="H460" s="12">
        <v>57.0</v>
      </c>
      <c r="I460" s="13">
        <v>7.501556472707E12</v>
      </c>
      <c r="J460" s="10" t="s">
        <v>17</v>
      </c>
      <c r="K460" s="13">
        <v>0.0</v>
      </c>
      <c r="L460" s="14">
        <v>1.0111301E7</v>
      </c>
    </row>
    <row r="461">
      <c r="A461" s="8" t="s">
        <v>963</v>
      </c>
      <c r="B461" s="10" t="s">
        <v>964</v>
      </c>
      <c r="C461" s="10"/>
      <c r="D461" s="10" t="s">
        <v>14</v>
      </c>
      <c r="E461" s="10" t="s">
        <v>109</v>
      </c>
      <c r="F461" s="16">
        <f t="shared" si="1"/>
        <v>20</v>
      </c>
      <c r="G461" s="12">
        <v>40.0</v>
      </c>
      <c r="H461" s="12">
        <v>36.0</v>
      </c>
      <c r="I461" s="13">
        <v>7.501556472714E12</v>
      </c>
      <c r="J461" s="10" t="s">
        <v>17</v>
      </c>
      <c r="K461" s="13">
        <v>0.0</v>
      </c>
      <c r="L461" s="14">
        <v>1.0111301E7</v>
      </c>
    </row>
    <row r="462">
      <c r="A462" s="8" t="s">
        <v>965</v>
      </c>
      <c r="B462" s="10" t="s">
        <v>966</v>
      </c>
      <c r="C462" s="10"/>
      <c r="D462" s="10" t="s">
        <v>14</v>
      </c>
      <c r="E462" s="10" t="s">
        <v>109</v>
      </c>
      <c r="F462" s="16">
        <f t="shared" si="1"/>
        <v>24</v>
      </c>
      <c r="G462" s="12">
        <v>48.0</v>
      </c>
      <c r="H462" s="12">
        <v>44.0</v>
      </c>
      <c r="I462" s="13">
        <v>7.501556472721E12</v>
      </c>
      <c r="J462" s="10" t="s">
        <v>17</v>
      </c>
      <c r="K462" s="13">
        <v>0.0</v>
      </c>
      <c r="L462" s="14">
        <v>1.0111301E7</v>
      </c>
    </row>
    <row r="463">
      <c r="A463" s="8" t="s">
        <v>967</v>
      </c>
      <c r="B463" s="10" t="s">
        <v>968</v>
      </c>
      <c r="C463" s="10"/>
      <c r="D463" s="10" t="s">
        <v>14</v>
      </c>
      <c r="E463" s="10" t="s">
        <v>109</v>
      </c>
      <c r="F463" s="16">
        <f t="shared" si="1"/>
        <v>27</v>
      </c>
      <c r="G463" s="12">
        <v>54.0</v>
      </c>
      <c r="H463" s="12">
        <v>48.0</v>
      </c>
      <c r="I463" s="13">
        <v>7.501556472738E12</v>
      </c>
      <c r="J463" s="10" t="s">
        <v>17</v>
      </c>
      <c r="K463" s="13">
        <v>0.0</v>
      </c>
      <c r="L463" s="14">
        <v>1.0111301E7</v>
      </c>
    </row>
    <row r="464">
      <c r="A464" s="8" t="s">
        <v>969</v>
      </c>
      <c r="B464" s="10" t="s">
        <v>970</v>
      </c>
      <c r="C464" s="10"/>
      <c r="D464" s="10" t="s">
        <v>14</v>
      </c>
      <c r="E464" s="10" t="s">
        <v>109</v>
      </c>
      <c r="F464" s="16">
        <f t="shared" si="1"/>
        <v>39</v>
      </c>
      <c r="G464" s="12">
        <v>78.0</v>
      </c>
      <c r="H464" s="12">
        <v>65.0</v>
      </c>
      <c r="I464" s="13">
        <v>7.501556472745E12</v>
      </c>
      <c r="J464" s="10" t="s">
        <v>17</v>
      </c>
      <c r="K464" s="13">
        <v>0.0</v>
      </c>
      <c r="L464" s="14">
        <v>1.0111301E7</v>
      </c>
    </row>
    <row r="465">
      <c r="A465" s="8" t="s">
        <v>971</v>
      </c>
      <c r="B465" s="10" t="s">
        <v>972</v>
      </c>
      <c r="C465" s="10"/>
      <c r="D465" s="10" t="s">
        <v>14</v>
      </c>
      <c r="E465" s="10" t="s">
        <v>109</v>
      </c>
      <c r="F465" s="16">
        <f t="shared" si="1"/>
        <v>52</v>
      </c>
      <c r="G465" s="12">
        <v>104.0</v>
      </c>
      <c r="H465" s="12">
        <v>89.0</v>
      </c>
      <c r="I465" s="13">
        <v>7.501556472752E12</v>
      </c>
      <c r="J465" s="10" t="s">
        <v>17</v>
      </c>
      <c r="K465" s="13">
        <v>0.0</v>
      </c>
      <c r="L465" s="14">
        <v>1.0111301E7</v>
      </c>
    </row>
    <row r="466">
      <c r="A466" s="8" t="s">
        <v>973</v>
      </c>
      <c r="B466" s="10" t="s">
        <v>974</v>
      </c>
      <c r="C466" s="10"/>
      <c r="D466" s="10" t="s">
        <v>14</v>
      </c>
      <c r="E466" s="10" t="s">
        <v>109</v>
      </c>
      <c r="F466" s="16">
        <f t="shared" si="1"/>
        <v>49</v>
      </c>
      <c r="G466" s="12">
        <v>98.0</v>
      </c>
      <c r="H466" s="12">
        <v>83.0</v>
      </c>
      <c r="I466" s="13">
        <v>7.501556472769E12</v>
      </c>
      <c r="J466" s="10" t="s">
        <v>17</v>
      </c>
      <c r="K466" s="13">
        <v>0.0</v>
      </c>
      <c r="L466" s="14">
        <v>1.0111301E7</v>
      </c>
    </row>
    <row r="467">
      <c r="A467" s="8" t="s">
        <v>975</v>
      </c>
      <c r="B467" s="10" t="s">
        <v>976</v>
      </c>
      <c r="C467" s="10"/>
      <c r="D467" s="10" t="s">
        <v>14</v>
      </c>
      <c r="E467" s="10" t="s">
        <v>109</v>
      </c>
      <c r="F467" s="16">
        <f t="shared" si="1"/>
        <v>49</v>
      </c>
      <c r="G467" s="12">
        <v>98.0</v>
      </c>
      <c r="H467" s="12">
        <v>84.0</v>
      </c>
      <c r="I467" s="13">
        <v>7.50155647282E12</v>
      </c>
      <c r="J467" s="10" t="s">
        <v>17</v>
      </c>
      <c r="K467" s="13">
        <v>0.0</v>
      </c>
      <c r="L467" s="14">
        <v>1.0111301E7</v>
      </c>
    </row>
    <row r="468">
      <c r="A468" s="8" t="s">
        <v>977</v>
      </c>
      <c r="B468" s="10" t="s">
        <v>978</v>
      </c>
      <c r="C468" s="10"/>
      <c r="D468" s="10" t="s">
        <v>14</v>
      </c>
      <c r="E468" s="10" t="s">
        <v>109</v>
      </c>
      <c r="F468" s="16">
        <f t="shared" si="1"/>
        <v>39</v>
      </c>
      <c r="G468" s="12">
        <v>78.0</v>
      </c>
      <c r="H468" s="12">
        <v>66.0</v>
      </c>
      <c r="I468" s="13">
        <v>7.501556472837E12</v>
      </c>
      <c r="J468" s="10" t="s">
        <v>17</v>
      </c>
      <c r="K468" s="13">
        <v>0.0</v>
      </c>
      <c r="L468" s="14">
        <v>1.0111301E7</v>
      </c>
    </row>
    <row r="469">
      <c r="A469" s="8" t="s">
        <v>979</v>
      </c>
      <c r="B469" s="10" t="s">
        <v>980</v>
      </c>
      <c r="C469" s="10"/>
      <c r="D469" s="10" t="s">
        <v>14</v>
      </c>
      <c r="E469" s="10" t="s">
        <v>109</v>
      </c>
      <c r="F469" s="16">
        <f t="shared" si="1"/>
        <v>36</v>
      </c>
      <c r="G469" s="12">
        <v>72.0</v>
      </c>
      <c r="H469" s="12">
        <v>60.0</v>
      </c>
      <c r="I469" s="13">
        <v>7.501556472868E12</v>
      </c>
      <c r="J469" s="10" t="s">
        <v>17</v>
      </c>
      <c r="K469" s="13">
        <v>0.0</v>
      </c>
      <c r="L469" s="14">
        <v>1.0111301E7</v>
      </c>
    </row>
    <row r="470">
      <c r="A470" s="8" t="s">
        <v>981</v>
      </c>
      <c r="B470" s="10" t="s">
        <v>982</v>
      </c>
      <c r="C470" s="10"/>
      <c r="D470" s="10" t="s">
        <v>14</v>
      </c>
      <c r="E470" s="10" t="s">
        <v>109</v>
      </c>
      <c r="F470" s="16">
        <f t="shared" si="1"/>
        <v>46</v>
      </c>
      <c r="G470" s="12">
        <v>92.0</v>
      </c>
      <c r="H470" s="12">
        <v>76.0</v>
      </c>
      <c r="I470" s="13">
        <v>7.501556472875E12</v>
      </c>
      <c r="J470" s="10" t="s">
        <v>17</v>
      </c>
      <c r="K470" s="13">
        <v>0.0</v>
      </c>
      <c r="L470" s="14">
        <v>1.0111301E7</v>
      </c>
    </row>
    <row r="471">
      <c r="A471" s="8" t="s">
        <v>983</v>
      </c>
      <c r="B471" s="10" t="s">
        <v>984</v>
      </c>
      <c r="C471" s="10"/>
      <c r="D471" s="10" t="s">
        <v>14</v>
      </c>
      <c r="E471" s="10" t="s">
        <v>40</v>
      </c>
      <c r="F471" s="16">
        <f t="shared" si="1"/>
        <v>27</v>
      </c>
      <c r="G471" s="12">
        <v>54.0</v>
      </c>
      <c r="H471" s="12">
        <v>47.0</v>
      </c>
      <c r="I471" s="13">
        <v>7.501556473315E12</v>
      </c>
      <c r="J471" s="10" t="s">
        <v>17</v>
      </c>
      <c r="K471" s="13">
        <v>0.0</v>
      </c>
      <c r="L471" s="14">
        <v>1.0111304E7</v>
      </c>
    </row>
    <row r="472">
      <c r="A472" s="8" t="s">
        <v>985</v>
      </c>
      <c r="B472" s="10" t="s">
        <v>986</v>
      </c>
      <c r="C472" s="10"/>
      <c r="D472" s="10" t="s">
        <v>14</v>
      </c>
      <c r="E472" s="10" t="s">
        <v>40</v>
      </c>
      <c r="F472" s="16">
        <f t="shared" si="1"/>
        <v>49</v>
      </c>
      <c r="G472" s="12">
        <v>98.0</v>
      </c>
      <c r="H472" s="12">
        <v>84.0</v>
      </c>
      <c r="I472" s="13">
        <v>7.501556473322E12</v>
      </c>
      <c r="J472" s="10" t="s">
        <v>17</v>
      </c>
      <c r="K472" s="13">
        <v>0.0</v>
      </c>
      <c r="L472" s="14">
        <v>1.0111304E7</v>
      </c>
    </row>
    <row r="473">
      <c r="A473" s="8" t="s">
        <v>987</v>
      </c>
      <c r="B473" s="10" t="s">
        <v>988</v>
      </c>
      <c r="C473" s="10"/>
      <c r="D473" s="10" t="s">
        <v>14</v>
      </c>
      <c r="E473" s="10" t="s">
        <v>40</v>
      </c>
      <c r="F473" s="16">
        <f t="shared" si="1"/>
        <v>20</v>
      </c>
      <c r="G473" s="12">
        <v>40.0</v>
      </c>
      <c r="H473" s="12">
        <v>34.0</v>
      </c>
      <c r="I473" s="13">
        <v>7.501556473339E12</v>
      </c>
      <c r="J473" s="10" t="s">
        <v>17</v>
      </c>
      <c r="K473" s="13">
        <v>0.0</v>
      </c>
      <c r="L473" s="14">
        <v>1.0111304E7</v>
      </c>
    </row>
    <row r="474">
      <c r="A474" s="8" t="s">
        <v>989</v>
      </c>
      <c r="B474" s="10" t="s">
        <v>990</v>
      </c>
      <c r="C474" s="10"/>
      <c r="D474" s="10" t="s">
        <v>14</v>
      </c>
      <c r="E474" s="10" t="s">
        <v>40</v>
      </c>
      <c r="F474" s="16">
        <f t="shared" si="1"/>
        <v>25</v>
      </c>
      <c r="G474" s="12">
        <v>50.0</v>
      </c>
      <c r="H474" s="12">
        <v>44.0</v>
      </c>
      <c r="I474" s="13">
        <v>7.501556473346E12</v>
      </c>
      <c r="J474" s="10" t="s">
        <v>17</v>
      </c>
      <c r="K474" s="13">
        <v>0.0</v>
      </c>
      <c r="L474" s="14">
        <v>1.0111304E7</v>
      </c>
    </row>
    <row r="475">
      <c r="A475" s="8" t="s">
        <v>991</v>
      </c>
      <c r="B475" s="10" t="s">
        <v>992</v>
      </c>
      <c r="C475" s="10"/>
      <c r="D475" s="10" t="s">
        <v>14</v>
      </c>
      <c r="E475" s="10" t="s">
        <v>40</v>
      </c>
      <c r="F475" s="16">
        <f t="shared" si="1"/>
        <v>31</v>
      </c>
      <c r="G475" s="12">
        <v>62.0</v>
      </c>
      <c r="H475" s="12">
        <v>54.0</v>
      </c>
      <c r="I475" s="13">
        <v>7.501556473353E12</v>
      </c>
      <c r="J475" s="10" t="s">
        <v>17</v>
      </c>
      <c r="K475" s="13">
        <v>0.0</v>
      </c>
      <c r="L475" s="14">
        <v>1.0111304E7</v>
      </c>
    </row>
    <row r="476">
      <c r="A476" s="8" t="s">
        <v>993</v>
      </c>
      <c r="B476" s="10" t="s">
        <v>994</v>
      </c>
      <c r="C476" s="10"/>
      <c r="D476" s="10" t="s">
        <v>14</v>
      </c>
      <c r="E476" s="10" t="s">
        <v>40</v>
      </c>
      <c r="F476" s="16">
        <f t="shared" si="1"/>
        <v>37</v>
      </c>
      <c r="G476" s="12">
        <v>74.0</v>
      </c>
      <c r="H476" s="12">
        <v>64.0</v>
      </c>
      <c r="I476" s="13">
        <v>7.50155647336E12</v>
      </c>
      <c r="J476" s="10" t="s">
        <v>17</v>
      </c>
      <c r="K476" s="13">
        <v>0.0</v>
      </c>
      <c r="L476" s="14">
        <v>1.0111304E7</v>
      </c>
    </row>
    <row r="477">
      <c r="A477" s="8" t="s">
        <v>995</v>
      </c>
      <c r="B477" s="10" t="s">
        <v>996</v>
      </c>
      <c r="C477" s="10"/>
      <c r="D477" s="10" t="s">
        <v>14</v>
      </c>
      <c r="E477" s="10" t="s">
        <v>40</v>
      </c>
      <c r="F477" s="16">
        <f t="shared" si="1"/>
        <v>49</v>
      </c>
      <c r="G477" s="12">
        <v>98.0</v>
      </c>
      <c r="H477" s="12">
        <v>84.0</v>
      </c>
      <c r="I477" s="13">
        <v>7.501556473377E12</v>
      </c>
      <c r="J477" s="10" t="s">
        <v>17</v>
      </c>
      <c r="K477" s="13">
        <v>0.0</v>
      </c>
      <c r="L477" s="14">
        <v>1.0111304E7</v>
      </c>
    </row>
    <row r="478">
      <c r="A478" s="8" t="s">
        <v>997</v>
      </c>
      <c r="B478" s="10" t="s">
        <v>998</v>
      </c>
      <c r="C478" s="10"/>
      <c r="D478" s="10" t="s">
        <v>14</v>
      </c>
      <c r="E478" s="10" t="s">
        <v>40</v>
      </c>
      <c r="F478" s="16">
        <f t="shared" si="1"/>
        <v>45</v>
      </c>
      <c r="G478" s="12">
        <v>90.0</v>
      </c>
      <c r="H478" s="12">
        <v>79.0</v>
      </c>
      <c r="I478" s="13">
        <v>7.501556473384E12</v>
      </c>
      <c r="J478" s="10" t="s">
        <v>17</v>
      </c>
      <c r="K478" s="13">
        <v>0.0</v>
      </c>
      <c r="L478" s="14">
        <v>1.0111304E7</v>
      </c>
    </row>
    <row r="479">
      <c r="A479" s="8" t="s">
        <v>999</v>
      </c>
      <c r="B479" s="10" t="s">
        <v>1000</v>
      </c>
      <c r="C479" s="10"/>
      <c r="D479" s="10" t="s">
        <v>14</v>
      </c>
      <c r="E479" s="10" t="s">
        <v>40</v>
      </c>
      <c r="F479" s="16">
        <f t="shared" si="1"/>
        <v>60</v>
      </c>
      <c r="G479" s="12">
        <v>120.0</v>
      </c>
      <c r="H479" s="12">
        <v>109.0</v>
      </c>
      <c r="I479" s="13">
        <v>7.501556473391E12</v>
      </c>
      <c r="J479" s="10" t="s">
        <v>17</v>
      </c>
      <c r="K479" s="13">
        <v>0.0</v>
      </c>
      <c r="L479" s="14">
        <v>1.0111304E7</v>
      </c>
    </row>
    <row r="480">
      <c r="A480" s="8" t="s">
        <v>1001</v>
      </c>
      <c r="B480" s="10" t="s">
        <v>1002</v>
      </c>
      <c r="C480" s="10"/>
      <c r="D480" s="10" t="s">
        <v>138</v>
      </c>
      <c r="E480" s="10" t="s">
        <v>205</v>
      </c>
      <c r="F480" s="16">
        <f t="shared" si="1"/>
        <v>449</v>
      </c>
      <c r="G480" s="12">
        <v>898.0</v>
      </c>
      <c r="H480" s="12">
        <v>809.0</v>
      </c>
      <c r="I480" s="13">
        <v>7.501556473414E12</v>
      </c>
      <c r="J480" s="10" t="s">
        <v>17</v>
      </c>
      <c r="K480" s="13">
        <v>0.0</v>
      </c>
      <c r="L480" s="14">
        <v>4.015151E7</v>
      </c>
    </row>
    <row r="481">
      <c r="A481" s="8" t="s">
        <v>1003</v>
      </c>
      <c r="B481" s="10" t="s">
        <v>1004</v>
      </c>
      <c r="C481" s="10"/>
      <c r="D481" s="10" t="s">
        <v>138</v>
      </c>
      <c r="E481" s="10" t="s">
        <v>205</v>
      </c>
      <c r="F481" s="16">
        <f t="shared" si="1"/>
        <v>729</v>
      </c>
      <c r="G481" s="12">
        <v>1458.0</v>
      </c>
      <c r="H481" s="12">
        <v>1240.0</v>
      </c>
      <c r="I481" s="13">
        <v>7.501556473421E12</v>
      </c>
      <c r="J481" s="10" t="s">
        <v>17</v>
      </c>
      <c r="K481" s="13">
        <v>0.0</v>
      </c>
      <c r="L481" s="14">
        <v>4.015151E7</v>
      </c>
    </row>
    <row r="482">
      <c r="A482" s="8" t="s">
        <v>1005</v>
      </c>
      <c r="B482" s="10" t="s">
        <v>1006</v>
      </c>
      <c r="C482" s="10"/>
      <c r="D482" s="10" t="s">
        <v>138</v>
      </c>
      <c r="E482" s="10" t="s">
        <v>205</v>
      </c>
      <c r="F482" s="16">
        <f t="shared" si="1"/>
        <v>839</v>
      </c>
      <c r="G482" s="12">
        <v>1678.0</v>
      </c>
      <c r="H482" s="12">
        <v>1427.0</v>
      </c>
      <c r="I482" s="13">
        <v>7.501556473438E12</v>
      </c>
      <c r="J482" s="10" t="s">
        <v>17</v>
      </c>
      <c r="K482" s="13">
        <v>0.0</v>
      </c>
      <c r="L482" s="14">
        <v>4.015151E7</v>
      </c>
    </row>
    <row r="483">
      <c r="A483" s="8" t="s">
        <v>1007</v>
      </c>
      <c r="B483" s="10" t="s">
        <v>1008</v>
      </c>
      <c r="C483" s="10"/>
      <c r="D483" s="10" t="s">
        <v>138</v>
      </c>
      <c r="E483" s="10" t="s">
        <v>1009</v>
      </c>
      <c r="F483" s="16">
        <f t="shared" si="1"/>
        <v>369</v>
      </c>
      <c r="G483" s="12">
        <v>738.0</v>
      </c>
      <c r="H483" s="12">
        <v>665.0</v>
      </c>
      <c r="I483" s="13">
        <v>7.501556473513E12</v>
      </c>
      <c r="J483" s="10" t="s">
        <v>17</v>
      </c>
      <c r="K483" s="13">
        <v>0.0</v>
      </c>
      <c r="L483" s="14">
        <v>3.91118E7</v>
      </c>
    </row>
    <row r="484">
      <c r="A484" s="8" t="s">
        <v>1010</v>
      </c>
      <c r="B484" s="10" t="s">
        <v>1011</v>
      </c>
      <c r="C484" s="10"/>
      <c r="D484" s="10" t="s">
        <v>138</v>
      </c>
      <c r="E484" s="10" t="s">
        <v>1009</v>
      </c>
      <c r="F484" s="16">
        <f t="shared" si="1"/>
        <v>439</v>
      </c>
      <c r="G484" s="12">
        <v>878.0</v>
      </c>
      <c r="H484" s="12">
        <v>791.0</v>
      </c>
      <c r="I484" s="13">
        <v>7.50155647352E12</v>
      </c>
      <c r="J484" s="10" t="s">
        <v>17</v>
      </c>
      <c r="K484" s="13">
        <v>0.0</v>
      </c>
      <c r="L484" s="14">
        <v>3.91118E7</v>
      </c>
    </row>
    <row r="485">
      <c r="A485" s="8" t="s">
        <v>1012</v>
      </c>
      <c r="B485" s="10" t="s">
        <v>1013</v>
      </c>
      <c r="C485" s="10"/>
      <c r="D485" s="10" t="s">
        <v>138</v>
      </c>
      <c r="E485" s="10" t="s">
        <v>1009</v>
      </c>
      <c r="F485" s="16">
        <f t="shared" si="1"/>
        <v>375</v>
      </c>
      <c r="G485" s="12">
        <v>750.0</v>
      </c>
      <c r="H485" s="12">
        <v>675.0</v>
      </c>
      <c r="I485" s="13">
        <v>7.501556473605E12</v>
      </c>
      <c r="J485" s="10" t="s">
        <v>17</v>
      </c>
      <c r="K485" s="13">
        <v>0.0</v>
      </c>
      <c r="L485" s="14">
        <v>3.91118E7</v>
      </c>
    </row>
    <row r="486">
      <c r="A486" s="8" t="s">
        <v>1014</v>
      </c>
      <c r="B486" s="10" t="s">
        <v>1015</v>
      </c>
      <c r="C486" s="10"/>
      <c r="D486" s="10" t="s">
        <v>138</v>
      </c>
      <c r="E486" s="10" t="s">
        <v>1009</v>
      </c>
      <c r="F486" s="16">
        <f t="shared" si="1"/>
        <v>489</v>
      </c>
      <c r="G486" s="12">
        <v>978.0</v>
      </c>
      <c r="H486" s="12">
        <v>879.0</v>
      </c>
      <c r="I486" s="13">
        <v>7.501556473612E12</v>
      </c>
      <c r="J486" s="10" t="s">
        <v>17</v>
      </c>
      <c r="K486" s="13">
        <v>0.0</v>
      </c>
      <c r="L486" s="14">
        <v>3.91118E7</v>
      </c>
    </row>
    <row r="487">
      <c r="A487" s="8" t="s">
        <v>1016</v>
      </c>
      <c r="B487" s="10" t="s">
        <v>1017</v>
      </c>
      <c r="C487" s="10"/>
      <c r="D487" s="10" t="s">
        <v>138</v>
      </c>
      <c r="E487" s="10" t="s">
        <v>1009</v>
      </c>
      <c r="F487" s="16">
        <f t="shared" si="1"/>
        <v>599</v>
      </c>
      <c r="G487" s="12">
        <v>1198.0</v>
      </c>
      <c r="H487" s="12">
        <v>1019.0</v>
      </c>
      <c r="I487" s="13">
        <v>7.501556473629E12</v>
      </c>
      <c r="J487" s="10" t="s">
        <v>17</v>
      </c>
      <c r="K487" s="13">
        <v>0.0</v>
      </c>
      <c r="L487" s="14">
        <v>3.91118E7</v>
      </c>
    </row>
    <row r="488">
      <c r="A488" s="8" t="s">
        <v>1018</v>
      </c>
      <c r="B488" s="10" t="s">
        <v>1019</v>
      </c>
      <c r="C488" s="10"/>
      <c r="D488" s="10" t="s">
        <v>138</v>
      </c>
      <c r="E488" s="10" t="s">
        <v>1009</v>
      </c>
      <c r="F488" s="16">
        <f t="shared" si="1"/>
        <v>639</v>
      </c>
      <c r="G488" s="12">
        <v>1278.0</v>
      </c>
      <c r="H488" s="12">
        <v>1087.0</v>
      </c>
      <c r="I488" s="13">
        <v>7.501556473636E12</v>
      </c>
      <c r="J488" s="10" t="s">
        <v>17</v>
      </c>
      <c r="K488" s="13">
        <v>0.0</v>
      </c>
      <c r="L488" s="14">
        <v>3.91118E7</v>
      </c>
    </row>
    <row r="489">
      <c r="A489" s="8" t="s">
        <v>1020</v>
      </c>
      <c r="B489" s="10" t="s">
        <v>1021</v>
      </c>
      <c r="C489" s="10"/>
      <c r="D489" s="10" t="s">
        <v>138</v>
      </c>
      <c r="E489" s="10" t="s">
        <v>1009</v>
      </c>
      <c r="F489" s="16">
        <f t="shared" si="1"/>
        <v>747</v>
      </c>
      <c r="G489" s="12">
        <v>1494.0</v>
      </c>
      <c r="H489" s="12">
        <v>1270.0</v>
      </c>
      <c r="I489" s="13">
        <v>7.501556473643E12</v>
      </c>
      <c r="J489" s="10" t="s">
        <v>17</v>
      </c>
      <c r="K489" s="13">
        <v>0.0</v>
      </c>
      <c r="L489" s="14">
        <v>3.91118E7</v>
      </c>
    </row>
    <row r="490">
      <c r="A490" s="8" t="s">
        <v>1022</v>
      </c>
      <c r="B490" s="10" t="s">
        <v>1023</v>
      </c>
      <c r="C490" s="10"/>
      <c r="D490" s="10" t="s">
        <v>138</v>
      </c>
      <c r="E490" s="10" t="s">
        <v>200</v>
      </c>
      <c r="F490" s="16">
        <f t="shared" si="1"/>
        <v>18</v>
      </c>
      <c r="G490" s="12">
        <v>36.0</v>
      </c>
      <c r="H490" s="12">
        <v>32.0</v>
      </c>
      <c r="I490" s="13">
        <v>7.501556474015E12</v>
      </c>
      <c r="J490" s="10" t="s">
        <v>17</v>
      </c>
      <c r="K490" s="13">
        <v>0.0</v>
      </c>
      <c r="L490" s="14">
        <v>4.11122E7</v>
      </c>
    </row>
    <row r="491">
      <c r="A491" s="8" t="s">
        <v>1024</v>
      </c>
      <c r="B491" s="10" t="s">
        <v>1025</v>
      </c>
      <c r="C491" s="10"/>
      <c r="D491" s="10" t="s">
        <v>138</v>
      </c>
      <c r="E491" s="10" t="s">
        <v>200</v>
      </c>
      <c r="F491" s="16">
        <f t="shared" si="1"/>
        <v>32</v>
      </c>
      <c r="G491" s="12">
        <v>64.0</v>
      </c>
      <c r="H491" s="12">
        <v>58.0</v>
      </c>
      <c r="I491" s="13">
        <v>7.501556474022E12</v>
      </c>
      <c r="J491" s="10" t="s">
        <v>17</v>
      </c>
      <c r="K491" s="13">
        <v>0.0</v>
      </c>
      <c r="L491" s="14">
        <v>4.1113024E7</v>
      </c>
    </row>
    <row r="492">
      <c r="A492" s="8" t="s">
        <v>1026</v>
      </c>
      <c r="B492" s="10" t="s">
        <v>1027</v>
      </c>
      <c r="C492" s="10"/>
      <c r="D492" s="10" t="s">
        <v>138</v>
      </c>
      <c r="E492" s="10" t="s">
        <v>1028</v>
      </c>
      <c r="F492" s="16">
        <f t="shared" si="1"/>
        <v>48</v>
      </c>
      <c r="G492" s="12">
        <v>96.0</v>
      </c>
      <c r="H492" s="12">
        <v>89.0</v>
      </c>
      <c r="I492" s="13">
        <v>7.501556475036E12</v>
      </c>
      <c r="J492" s="10" t="s">
        <v>17</v>
      </c>
      <c r="K492" s="13">
        <v>0.0</v>
      </c>
      <c r="L492" s="14">
        <v>4.9101609E7</v>
      </c>
    </row>
    <row r="493">
      <c r="A493" s="8" t="s">
        <v>1029</v>
      </c>
      <c r="B493" s="10" t="s">
        <v>1030</v>
      </c>
      <c r="C493" s="10"/>
      <c r="D493" s="10" t="s">
        <v>138</v>
      </c>
      <c r="E493" s="10" t="s">
        <v>1028</v>
      </c>
      <c r="F493" s="16">
        <f t="shared" si="1"/>
        <v>69</v>
      </c>
      <c r="G493" s="12">
        <v>138.0</v>
      </c>
      <c r="H493" s="12">
        <v>129.0</v>
      </c>
      <c r="I493" s="13">
        <v>7.501556475043E12</v>
      </c>
      <c r="J493" s="10" t="s">
        <v>17</v>
      </c>
      <c r="K493" s="13">
        <v>0.0</v>
      </c>
      <c r="L493" s="14">
        <v>4.9101609E7</v>
      </c>
    </row>
    <row r="494">
      <c r="A494" s="8" t="s">
        <v>1031</v>
      </c>
      <c r="B494" s="10" t="s">
        <v>1032</v>
      </c>
      <c r="C494" s="10"/>
      <c r="D494" s="10" t="s">
        <v>138</v>
      </c>
      <c r="E494" s="10" t="s">
        <v>1028</v>
      </c>
      <c r="F494" s="16">
        <f t="shared" si="1"/>
        <v>102</v>
      </c>
      <c r="G494" s="12">
        <v>204.0</v>
      </c>
      <c r="H494" s="12">
        <v>185.0</v>
      </c>
      <c r="I494" s="13">
        <v>7.50155647505E12</v>
      </c>
      <c r="J494" s="10" t="s">
        <v>17</v>
      </c>
      <c r="K494" s="13">
        <v>0.0</v>
      </c>
      <c r="L494" s="14">
        <v>4.9101609E7</v>
      </c>
    </row>
    <row r="495">
      <c r="A495" s="8" t="s">
        <v>1033</v>
      </c>
      <c r="B495" s="10" t="s">
        <v>1034</v>
      </c>
      <c r="C495" s="10"/>
      <c r="D495" s="10" t="s">
        <v>138</v>
      </c>
      <c r="E495" s="10" t="s">
        <v>1028</v>
      </c>
      <c r="F495" s="16">
        <f t="shared" si="1"/>
        <v>229</v>
      </c>
      <c r="G495" s="12">
        <v>458.0</v>
      </c>
      <c r="H495" s="12">
        <v>419.0</v>
      </c>
      <c r="I495" s="13">
        <v>7.501556475067E12</v>
      </c>
      <c r="J495" s="10" t="s">
        <v>17</v>
      </c>
      <c r="K495" s="13">
        <v>0.0</v>
      </c>
      <c r="L495" s="14">
        <v>4.9101609E7</v>
      </c>
    </row>
    <row r="496">
      <c r="A496" s="8" t="s">
        <v>1035</v>
      </c>
      <c r="B496" s="10" t="s">
        <v>1036</v>
      </c>
      <c r="C496" s="10"/>
      <c r="D496" s="10" t="s">
        <v>138</v>
      </c>
      <c r="E496" s="10" t="s">
        <v>1028</v>
      </c>
      <c r="F496" s="16">
        <f t="shared" si="1"/>
        <v>39</v>
      </c>
      <c r="G496" s="12">
        <v>78.0</v>
      </c>
      <c r="H496" s="12">
        <v>72.0</v>
      </c>
      <c r="I496" s="13">
        <v>7.501556475074E12</v>
      </c>
      <c r="J496" s="10" t="s">
        <v>17</v>
      </c>
      <c r="K496" s="13">
        <v>0.0</v>
      </c>
      <c r="L496" s="14">
        <v>4.9101609E7</v>
      </c>
    </row>
    <row r="497">
      <c r="A497" s="8" t="s">
        <v>1037</v>
      </c>
      <c r="B497" s="10" t="s">
        <v>1038</v>
      </c>
      <c r="C497" s="10"/>
      <c r="D497" s="10" t="s">
        <v>138</v>
      </c>
      <c r="E497" s="10" t="s">
        <v>1028</v>
      </c>
      <c r="F497" s="16">
        <f t="shared" si="1"/>
        <v>34</v>
      </c>
      <c r="G497" s="12">
        <v>68.0</v>
      </c>
      <c r="H497" s="12">
        <v>62.0</v>
      </c>
      <c r="I497" s="13">
        <v>7.501556475081E12</v>
      </c>
      <c r="J497" s="10" t="s">
        <v>17</v>
      </c>
      <c r="K497" s="13">
        <v>0.0</v>
      </c>
      <c r="L497" s="14">
        <v>4.9101609E7</v>
      </c>
    </row>
    <row r="498">
      <c r="A498" s="8" t="s">
        <v>1039</v>
      </c>
      <c r="B498" s="10" t="s">
        <v>1040</v>
      </c>
      <c r="C498" s="10"/>
      <c r="D498" s="10" t="s">
        <v>138</v>
      </c>
      <c r="E498" s="10" t="s">
        <v>15</v>
      </c>
      <c r="F498" s="16">
        <f t="shared" si="1"/>
        <v>154</v>
      </c>
      <c r="G498" s="12">
        <v>308.0</v>
      </c>
      <c r="H498" s="12">
        <v>259.0</v>
      </c>
      <c r="I498" s="13">
        <v>7.501556475814E12</v>
      </c>
      <c r="J498" s="10" t="s">
        <v>17</v>
      </c>
      <c r="K498" s="13">
        <v>0.0</v>
      </c>
      <c r="L498" s="14">
        <v>1.0131702E7</v>
      </c>
    </row>
    <row r="499">
      <c r="A499" s="8" t="s">
        <v>1041</v>
      </c>
      <c r="B499" s="10" t="s">
        <v>1042</v>
      </c>
      <c r="C499" s="10"/>
      <c r="D499" s="10" t="s">
        <v>138</v>
      </c>
      <c r="E499" s="10" t="s">
        <v>15</v>
      </c>
      <c r="F499" s="16">
        <f t="shared" si="1"/>
        <v>154</v>
      </c>
      <c r="G499" s="12">
        <v>308.0</v>
      </c>
      <c r="H499" s="12">
        <v>259.0</v>
      </c>
      <c r="I499" s="13">
        <v>7.501556475821E12</v>
      </c>
      <c r="J499" s="10" t="s">
        <v>17</v>
      </c>
      <c r="K499" s="13">
        <v>0.0</v>
      </c>
      <c r="L499" s="14">
        <v>1.0131702E7</v>
      </c>
    </row>
    <row r="500">
      <c r="A500" s="8" t="s">
        <v>1043</v>
      </c>
      <c r="B500" s="10" t="s">
        <v>1044</v>
      </c>
      <c r="C500" s="10"/>
      <c r="D500" s="10" t="s">
        <v>138</v>
      </c>
      <c r="E500" s="10" t="s">
        <v>200</v>
      </c>
      <c r="F500" s="16">
        <f t="shared" si="1"/>
        <v>255</v>
      </c>
      <c r="G500" s="12">
        <v>510.0</v>
      </c>
      <c r="H500" s="12">
        <v>449.0</v>
      </c>
      <c r="I500" s="13">
        <v>7.501556475838E12</v>
      </c>
      <c r="J500" s="10" t="s">
        <v>17</v>
      </c>
      <c r="K500" s="13">
        <v>0.0</v>
      </c>
      <c r="L500" s="14">
        <v>4.1113035E7</v>
      </c>
    </row>
    <row r="501">
      <c r="A501" s="8" t="s">
        <v>1045</v>
      </c>
      <c r="B501" s="10" t="s">
        <v>1046</v>
      </c>
      <c r="C501" s="10"/>
      <c r="D501" s="10" t="s">
        <v>138</v>
      </c>
      <c r="E501" s="10" t="s">
        <v>200</v>
      </c>
      <c r="F501" s="16">
        <f t="shared" si="1"/>
        <v>287</v>
      </c>
      <c r="G501" s="12">
        <v>574.0</v>
      </c>
      <c r="H501" s="12">
        <v>509.0</v>
      </c>
      <c r="I501" s="13">
        <v>7.501556475845E12</v>
      </c>
      <c r="J501" s="10" t="s">
        <v>17</v>
      </c>
      <c r="K501" s="13">
        <v>0.0</v>
      </c>
      <c r="L501" s="14">
        <v>4.1113035E7</v>
      </c>
    </row>
    <row r="502">
      <c r="A502" s="8" t="s">
        <v>1047</v>
      </c>
      <c r="B502" s="10" t="s">
        <v>1048</v>
      </c>
      <c r="C502" s="10"/>
      <c r="D502" s="10" t="s">
        <v>32</v>
      </c>
      <c r="E502" s="10" t="s">
        <v>40</v>
      </c>
      <c r="F502" s="16">
        <f t="shared" si="1"/>
        <v>39</v>
      </c>
      <c r="G502" s="12">
        <v>78.0</v>
      </c>
      <c r="H502" s="12">
        <v>67.0</v>
      </c>
      <c r="I502" s="10"/>
      <c r="J502" s="10" t="s">
        <v>17</v>
      </c>
      <c r="K502" s="13">
        <v>0.0</v>
      </c>
      <c r="L502" s="14">
        <v>1.0111304E7</v>
      </c>
    </row>
    <row r="503">
      <c r="A503" s="8" t="s">
        <v>1049</v>
      </c>
      <c r="B503" s="10" t="s">
        <v>1050</v>
      </c>
      <c r="C503" s="10"/>
      <c r="D503" s="10" t="s">
        <v>32</v>
      </c>
      <c r="E503" s="10" t="s">
        <v>40</v>
      </c>
      <c r="F503" s="16">
        <f t="shared" si="1"/>
        <v>39</v>
      </c>
      <c r="G503" s="12">
        <v>78.0</v>
      </c>
      <c r="H503" s="12">
        <v>67.0</v>
      </c>
      <c r="I503" s="13">
        <v>7.501556475869E12</v>
      </c>
      <c r="J503" s="10" t="s">
        <v>17</v>
      </c>
      <c r="K503" s="13">
        <v>0.0</v>
      </c>
      <c r="L503" s="14">
        <v>1.0111304E7</v>
      </c>
    </row>
    <row r="504">
      <c r="A504" s="8" t="s">
        <v>1051</v>
      </c>
      <c r="B504" s="10" t="s">
        <v>1052</v>
      </c>
      <c r="C504" s="10"/>
      <c r="D504" s="10" t="s">
        <v>32</v>
      </c>
      <c r="E504" s="10" t="s">
        <v>40</v>
      </c>
      <c r="F504" s="16">
        <f t="shared" si="1"/>
        <v>15</v>
      </c>
      <c r="G504" s="12">
        <v>30.0</v>
      </c>
      <c r="H504" s="12">
        <v>24.0</v>
      </c>
      <c r="I504" s="13">
        <v>7.501556475876E12</v>
      </c>
      <c r="J504" s="10" t="s">
        <v>17</v>
      </c>
      <c r="K504" s="13">
        <v>0.0</v>
      </c>
      <c r="L504" s="14">
        <v>1.0111306E7</v>
      </c>
    </row>
    <row r="505">
      <c r="A505" s="8" t="s">
        <v>1053</v>
      </c>
      <c r="B505" s="10" t="s">
        <v>1054</v>
      </c>
      <c r="C505" s="10"/>
      <c r="D505" s="10" t="s">
        <v>138</v>
      </c>
      <c r="E505" s="10" t="s">
        <v>15</v>
      </c>
      <c r="F505" s="16">
        <f t="shared" si="1"/>
        <v>5549</v>
      </c>
      <c r="G505" s="12">
        <v>11098.0</v>
      </c>
      <c r="H505" s="12">
        <v>7769.0</v>
      </c>
      <c r="I505" s="13">
        <v>7.501556476767E12</v>
      </c>
      <c r="J505" s="10" t="s">
        <v>17</v>
      </c>
      <c r="K505" s="13">
        <v>0.0</v>
      </c>
      <c r="L505" s="14">
        <v>5.61118E7</v>
      </c>
    </row>
    <row r="506">
      <c r="A506" s="8" t="s">
        <v>1055</v>
      </c>
      <c r="B506" s="10" t="s">
        <v>1056</v>
      </c>
      <c r="C506" s="10"/>
      <c r="D506" s="10" t="s">
        <v>138</v>
      </c>
      <c r="E506" s="10" t="s">
        <v>15</v>
      </c>
      <c r="F506" s="16">
        <f t="shared" si="1"/>
        <v>1249</v>
      </c>
      <c r="G506" s="12">
        <v>2498.0</v>
      </c>
      <c r="H506" s="12">
        <v>1874.0</v>
      </c>
      <c r="I506" s="13">
        <v>7.501556476798E12</v>
      </c>
      <c r="J506" s="10" t="s">
        <v>17</v>
      </c>
      <c r="K506" s="13">
        <v>0.0</v>
      </c>
      <c r="L506" s="14">
        <v>5.61118E7</v>
      </c>
    </row>
    <row r="507">
      <c r="A507" s="8" t="s">
        <v>1057</v>
      </c>
      <c r="B507" s="10" t="s">
        <v>1058</v>
      </c>
      <c r="C507" s="10"/>
      <c r="D507" s="10" t="s">
        <v>138</v>
      </c>
      <c r="E507" s="10" t="s">
        <v>205</v>
      </c>
      <c r="F507" s="16">
        <f t="shared" si="1"/>
        <v>1129</v>
      </c>
      <c r="G507" s="12">
        <v>2258.0</v>
      </c>
      <c r="H507" s="12">
        <v>1649.0</v>
      </c>
      <c r="I507" s="13">
        <v>7.50155647688E12</v>
      </c>
      <c r="J507" s="10" t="s">
        <v>17</v>
      </c>
      <c r="K507" s="13">
        <v>0.0</v>
      </c>
      <c r="L507" s="14">
        <v>4.2281603E7</v>
      </c>
    </row>
    <row r="508">
      <c r="A508" s="8" t="s">
        <v>1059</v>
      </c>
      <c r="B508" s="10" t="s">
        <v>1060</v>
      </c>
      <c r="C508" s="10"/>
      <c r="D508" s="10" t="s">
        <v>138</v>
      </c>
      <c r="E508" s="10" t="s">
        <v>205</v>
      </c>
      <c r="F508" s="16">
        <f t="shared" si="1"/>
        <v>1499</v>
      </c>
      <c r="G508" s="12">
        <v>2998.0</v>
      </c>
      <c r="H508" s="12">
        <v>2189.0</v>
      </c>
      <c r="I508" s="13">
        <v>7.501556476897E12</v>
      </c>
      <c r="J508" s="10" t="s">
        <v>17</v>
      </c>
      <c r="K508" s="13">
        <v>0.0</v>
      </c>
      <c r="L508" s="14">
        <v>4.2281603E7</v>
      </c>
    </row>
    <row r="509">
      <c r="A509" s="8" t="s">
        <v>1061</v>
      </c>
      <c r="B509" s="10" t="s">
        <v>1062</v>
      </c>
      <c r="C509" s="10"/>
      <c r="D509" s="10" t="s">
        <v>138</v>
      </c>
      <c r="E509" s="10" t="s">
        <v>205</v>
      </c>
      <c r="F509" s="16">
        <f t="shared" si="1"/>
        <v>249</v>
      </c>
      <c r="G509" s="12">
        <v>498.0</v>
      </c>
      <c r="H509" s="12">
        <v>489.0</v>
      </c>
      <c r="I509" s="13">
        <v>7.501556476989E12</v>
      </c>
      <c r="J509" s="10" t="s">
        <v>17</v>
      </c>
      <c r="K509" s="13">
        <v>0.0</v>
      </c>
      <c r="L509" s="14">
        <v>3.91118E7</v>
      </c>
    </row>
    <row r="510">
      <c r="A510" s="8" t="s">
        <v>1063</v>
      </c>
      <c r="B510" s="10" t="s">
        <v>1064</v>
      </c>
      <c r="C510" s="10"/>
      <c r="D510" s="10" t="s">
        <v>138</v>
      </c>
      <c r="E510" s="10" t="s">
        <v>205</v>
      </c>
      <c r="F510" s="16">
        <f t="shared" si="1"/>
        <v>259</v>
      </c>
      <c r="G510" s="12">
        <v>518.0</v>
      </c>
      <c r="H510" s="12">
        <v>499.0</v>
      </c>
      <c r="I510" s="13">
        <v>7.501556476996E12</v>
      </c>
      <c r="J510" s="10" t="s">
        <v>17</v>
      </c>
      <c r="K510" s="13">
        <v>0.0</v>
      </c>
      <c r="L510" s="14">
        <v>3.91118E7</v>
      </c>
    </row>
    <row r="511">
      <c r="A511" s="8" t="s">
        <v>1065</v>
      </c>
      <c r="B511" s="10" t="s">
        <v>1066</v>
      </c>
      <c r="C511" s="10"/>
      <c r="D511" s="10" t="s">
        <v>138</v>
      </c>
      <c r="E511" s="10" t="s">
        <v>1067</v>
      </c>
      <c r="F511" s="16">
        <f t="shared" si="1"/>
        <v>48</v>
      </c>
      <c r="G511" s="12">
        <v>96.0</v>
      </c>
      <c r="H511" s="12">
        <v>87.0</v>
      </c>
      <c r="I511" s="13">
        <v>7.501556477306E12</v>
      </c>
      <c r="J511" s="10" t="s">
        <v>17</v>
      </c>
      <c r="K511" s="13">
        <v>0.0</v>
      </c>
      <c r="L511" s="14">
        <v>4.1112209E7</v>
      </c>
    </row>
    <row r="512">
      <c r="A512" s="8" t="s">
        <v>1068</v>
      </c>
      <c r="B512" s="10" t="s">
        <v>1069</v>
      </c>
      <c r="C512" s="10"/>
      <c r="D512" s="10" t="s">
        <v>138</v>
      </c>
      <c r="E512" s="10" t="s">
        <v>1067</v>
      </c>
      <c r="F512" s="16">
        <f t="shared" si="1"/>
        <v>48</v>
      </c>
      <c r="G512" s="12">
        <v>96.0</v>
      </c>
      <c r="H512" s="12">
        <v>87.0</v>
      </c>
      <c r="I512" s="13">
        <v>7.501556477313E12</v>
      </c>
      <c r="J512" s="10" t="s">
        <v>17</v>
      </c>
      <c r="K512" s="13">
        <v>0.0</v>
      </c>
      <c r="L512" s="14">
        <v>4.1112209E7</v>
      </c>
    </row>
    <row r="513">
      <c r="A513" s="8" t="s">
        <v>1070</v>
      </c>
      <c r="B513" s="10" t="s">
        <v>1071</v>
      </c>
      <c r="C513" s="10"/>
      <c r="D513" s="10" t="s">
        <v>138</v>
      </c>
      <c r="E513" s="10" t="s">
        <v>1067</v>
      </c>
      <c r="F513" s="16">
        <f t="shared" si="1"/>
        <v>48</v>
      </c>
      <c r="G513" s="12">
        <v>96.0</v>
      </c>
      <c r="H513" s="12">
        <v>87.0</v>
      </c>
      <c r="I513" s="13">
        <v>7.50155647732E12</v>
      </c>
      <c r="J513" s="10" t="s">
        <v>17</v>
      </c>
      <c r="K513" s="13">
        <v>0.0</v>
      </c>
      <c r="L513" s="14">
        <v>4.1112209E7</v>
      </c>
    </row>
    <row r="514">
      <c r="A514" s="8" t="s">
        <v>1072</v>
      </c>
      <c r="B514" s="10" t="s">
        <v>1073</v>
      </c>
      <c r="C514" s="10"/>
      <c r="D514" s="10" t="s">
        <v>138</v>
      </c>
      <c r="E514" s="10" t="s">
        <v>1067</v>
      </c>
      <c r="F514" s="16">
        <f t="shared" si="1"/>
        <v>48</v>
      </c>
      <c r="G514" s="12">
        <v>96.0</v>
      </c>
      <c r="H514" s="12">
        <v>87.0</v>
      </c>
      <c r="I514" s="13">
        <v>7.501556477337E12</v>
      </c>
      <c r="J514" s="10" t="s">
        <v>17</v>
      </c>
      <c r="K514" s="13">
        <v>0.0</v>
      </c>
      <c r="L514" s="14">
        <v>4.1112209E7</v>
      </c>
    </row>
    <row r="515">
      <c r="A515" s="8" t="s">
        <v>1074</v>
      </c>
      <c r="B515" s="10" t="s">
        <v>1075</v>
      </c>
      <c r="C515" s="10"/>
      <c r="D515" s="10" t="s">
        <v>138</v>
      </c>
      <c r="E515" s="10" t="s">
        <v>1067</v>
      </c>
      <c r="F515" s="16">
        <f t="shared" si="1"/>
        <v>48</v>
      </c>
      <c r="G515" s="12">
        <v>96.0</v>
      </c>
      <c r="H515" s="12">
        <v>87.0</v>
      </c>
      <c r="I515" s="13">
        <v>7.501556477351E12</v>
      </c>
      <c r="J515" s="10" t="s">
        <v>17</v>
      </c>
      <c r="K515" s="13">
        <v>0.0</v>
      </c>
      <c r="L515" s="14">
        <v>4.1112209E7</v>
      </c>
    </row>
    <row r="516">
      <c r="A516" s="8" t="s">
        <v>1076</v>
      </c>
      <c r="B516" s="10" t="s">
        <v>1077</v>
      </c>
      <c r="C516" s="10"/>
      <c r="D516" s="10" t="s">
        <v>138</v>
      </c>
      <c r="E516" s="10" t="s">
        <v>1067</v>
      </c>
      <c r="F516" s="16">
        <f t="shared" si="1"/>
        <v>48</v>
      </c>
      <c r="G516" s="12">
        <v>96.0</v>
      </c>
      <c r="H516" s="12">
        <v>87.0</v>
      </c>
      <c r="I516" s="13">
        <v>7.501556477368E12</v>
      </c>
      <c r="J516" s="10" t="s">
        <v>17</v>
      </c>
      <c r="K516" s="13">
        <v>0.0</v>
      </c>
      <c r="L516" s="14">
        <v>4.1112209E7</v>
      </c>
    </row>
    <row r="517">
      <c r="A517" s="8" t="s">
        <v>1078</v>
      </c>
      <c r="B517" s="10" t="s">
        <v>1079</v>
      </c>
      <c r="C517" s="10"/>
      <c r="D517" s="10" t="s">
        <v>138</v>
      </c>
      <c r="E517" s="10" t="s">
        <v>1067</v>
      </c>
      <c r="F517" s="16">
        <f t="shared" si="1"/>
        <v>48</v>
      </c>
      <c r="G517" s="12">
        <v>96.0</v>
      </c>
      <c r="H517" s="12">
        <v>87.0</v>
      </c>
      <c r="I517" s="13">
        <v>7.501556477375E12</v>
      </c>
      <c r="J517" s="10" t="s">
        <v>17</v>
      </c>
      <c r="K517" s="13">
        <v>0.0</v>
      </c>
      <c r="L517" s="14">
        <v>4.1112209E7</v>
      </c>
    </row>
    <row r="518">
      <c r="A518" s="8" t="s">
        <v>1080</v>
      </c>
      <c r="B518" s="10" t="s">
        <v>1081</v>
      </c>
      <c r="C518" s="10"/>
      <c r="D518" s="10" t="s">
        <v>138</v>
      </c>
      <c r="E518" s="10" t="s">
        <v>1067</v>
      </c>
      <c r="F518" s="16">
        <f t="shared" si="1"/>
        <v>48</v>
      </c>
      <c r="G518" s="12">
        <v>96.0</v>
      </c>
      <c r="H518" s="12">
        <v>87.0</v>
      </c>
      <c r="I518" s="13">
        <v>7.501556477382E12</v>
      </c>
      <c r="J518" s="10" t="s">
        <v>17</v>
      </c>
      <c r="K518" s="13">
        <v>0.0</v>
      </c>
      <c r="L518" s="14">
        <v>4.1112209E7</v>
      </c>
    </row>
    <row r="519">
      <c r="A519" s="8" t="s">
        <v>1082</v>
      </c>
      <c r="B519" s="10" t="s">
        <v>1083</v>
      </c>
      <c r="C519" s="10"/>
      <c r="D519" s="10" t="s">
        <v>138</v>
      </c>
      <c r="E519" s="10" t="s">
        <v>1067</v>
      </c>
      <c r="F519" s="16">
        <f t="shared" si="1"/>
        <v>48</v>
      </c>
      <c r="G519" s="12">
        <v>96.0</v>
      </c>
      <c r="H519" s="12">
        <v>87.0</v>
      </c>
      <c r="I519" s="13">
        <v>7.501556477399E12</v>
      </c>
      <c r="J519" s="10" t="s">
        <v>17</v>
      </c>
      <c r="K519" s="13">
        <v>0.0</v>
      </c>
      <c r="L519" s="14">
        <v>4.1112209E7</v>
      </c>
    </row>
    <row r="520">
      <c r="A520" s="8" t="s">
        <v>1084</v>
      </c>
      <c r="B520" s="10" t="s">
        <v>1085</v>
      </c>
      <c r="C520" s="10"/>
      <c r="D520" s="10" t="s">
        <v>138</v>
      </c>
      <c r="E520" s="10" t="s">
        <v>1067</v>
      </c>
      <c r="F520" s="16">
        <f t="shared" si="1"/>
        <v>48</v>
      </c>
      <c r="G520" s="12">
        <v>96.0</v>
      </c>
      <c r="H520" s="12">
        <v>87.0</v>
      </c>
      <c r="I520" s="13">
        <v>7.501556477405E12</v>
      </c>
      <c r="J520" s="10" t="s">
        <v>17</v>
      </c>
      <c r="K520" s="13">
        <v>0.0</v>
      </c>
      <c r="L520" s="14">
        <v>4.1112209E7</v>
      </c>
    </row>
    <row r="521">
      <c r="A521" s="8" t="s">
        <v>1086</v>
      </c>
      <c r="B521" s="10" t="s">
        <v>1087</v>
      </c>
      <c r="C521" s="10"/>
      <c r="D521" s="10" t="s">
        <v>138</v>
      </c>
      <c r="E521" s="10" t="s">
        <v>1067</v>
      </c>
      <c r="F521" s="16">
        <f t="shared" si="1"/>
        <v>48</v>
      </c>
      <c r="G521" s="12">
        <v>96.0</v>
      </c>
      <c r="H521" s="12">
        <v>87.0</v>
      </c>
      <c r="I521" s="13">
        <v>7.501556477412E12</v>
      </c>
      <c r="J521" s="10" t="s">
        <v>17</v>
      </c>
      <c r="K521" s="13">
        <v>0.0</v>
      </c>
      <c r="L521" s="14">
        <v>4.1112209E7</v>
      </c>
    </row>
    <row r="522">
      <c r="A522" s="8" t="s">
        <v>1088</v>
      </c>
      <c r="B522" s="10" t="s">
        <v>1089</v>
      </c>
      <c r="C522" s="10"/>
      <c r="D522" s="10" t="s">
        <v>138</v>
      </c>
      <c r="E522" s="10" t="s">
        <v>1067</v>
      </c>
      <c r="F522" s="16">
        <f t="shared" si="1"/>
        <v>48</v>
      </c>
      <c r="G522" s="12">
        <v>96.0</v>
      </c>
      <c r="H522" s="12">
        <v>87.0</v>
      </c>
      <c r="I522" s="13">
        <v>7.501556477429E12</v>
      </c>
      <c r="J522" s="10" t="s">
        <v>17</v>
      </c>
      <c r="K522" s="13">
        <v>0.0</v>
      </c>
      <c r="L522" s="14">
        <v>4.1112209E7</v>
      </c>
    </row>
    <row r="523">
      <c r="A523" s="8" t="s">
        <v>1090</v>
      </c>
      <c r="B523" s="10" t="s">
        <v>1091</v>
      </c>
      <c r="C523" s="10"/>
      <c r="D523" s="10" t="s">
        <v>138</v>
      </c>
      <c r="E523" s="10" t="s">
        <v>1067</v>
      </c>
      <c r="F523" s="16">
        <f t="shared" si="1"/>
        <v>48</v>
      </c>
      <c r="G523" s="12">
        <v>96.0</v>
      </c>
      <c r="H523" s="12">
        <v>87.0</v>
      </c>
      <c r="I523" s="13">
        <v>7.501556477436E12</v>
      </c>
      <c r="J523" s="10" t="s">
        <v>17</v>
      </c>
      <c r="K523" s="13">
        <v>0.0</v>
      </c>
      <c r="L523" s="14">
        <v>4.1112209E7</v>
      </c>
    </row>
    <row r="524">
      <c r="A524" s="8" t="s">
        <v>1092</v>
      </c>
      <c r="B524" s="10" t="s">
        <v>1093</v>
      </c>
      <c r="C524" s="10"/>
      <c r="D524" s="10" t="s">
        <v>138</v>
      </c>
      <c r="E524" s="10" t="s">
        <v>1067</v>
      </c>
      <c r="F524" s="16">
        <f t="shared" si="1"/>
        <v>98</v>
      </c>
      <c r="G524" s="12">
        <v>196.0</v>
      </c>
      <c r="H524" s="12">
        <v>179.0</v>
      </c>
      <c r="I524" s="13">
        <v>7.501556477511E12</v>
      </c>
      <c r="J524" s="10" t="s">
        <v>17</v>
      </c>
      <c r="K524" s="13">
        <v>0.0</v>
      </c>
      <c r="L524" s="14">
        <v>4.1112209E7</v>
      </c>
    </row>
    <row r="525">
      <c r="A525" s="8" t="s">
        <v>1094</v>
      </c>
      <c r="B525" s="10" t="s">
        <v>1095</v>
      </c>
      <c r="C525" s="10"/>
      <c r="D525" s="10" t="s">
        <v>138</v>
      </c>
      <c r="E525" s="10" t="s">
        <v>1067</v>
      </c>
      <c r="F525" s="16">
        <f t="shared" si="1"/>
        <v>100</v>
      </c>
      <c r="G525" s="12">
        <v>200.0</v>
      </c>
      <c r="H525" s="12">
        <v>183.0</v>
      </c>
      <c r="I525" s="13">
        <v>7.501556477528E12</v>
      </c>
      <c r="J525" s="10" t="s">
        <v>17</v>
      </c>
      <c r="K525" s="13">
        <v>0.0</v>
      </c>
      <c r="L525" s="14">
        <v>4.1112209E7</v>
      </c>
    </row>
    <row r="526">
      <c r="A526" s="8" t="s">
        <v>1096</v>
      </c>
      <c r="B526" s="10" t="s">
        <v>1097</v>
      </c>
      <c r="C526" s="10"/>
      <c r="D526" s="10" t="s">
        <v>138</v>
      </c>
      <c r="E526" s="10" t="s">
        <v>1067</v>
      </c>
      <c r="F526" s="16">
        <f t="shared" si="1"/>
        <v>102</v>
      </c>
      <c r="G526" s="12">
        <v>204.0</v>
      </c>
      <c r="H526" s="12">
        <v>187.0</v>
      </c>
      <c r="I526" s="13">
        <v>7.501556477535E12</v>
      </c>
      <c r="J526" s="10" t="s">
        <v>17</v>
      </c>
      <c r="K526" s="13">
        <v>0.0</v>
      </c>
      <c r="L526" s="14">
        <v>4.1112209E7</v>
      </c>
    </row>
    <row r="527">
      <c r="A527" s="8" t="s">
        <v>1098</v>
      </c>
      <c r="B527" s="10" t="s">
        <v>1099</v>
      </c>
      <c r="C527" s="10"/>
      <c r="D527" s="10" t="s">
        <v>138</v>
      </c>
      <c r="E527" s="10" t="s">
        <v>1067</v>
      </c>
      <c r="F527" s="16">
        <f t="shared" si="1"/>
        <v>104</v>
      </c>
      <c r="G527" s="12">
        <v>208.0</v>
      </c>
      <c r="H527" s="12">
        <v>190.0</v>
      </c>
      <c r="I527" s="13">
        <v>7.501556477542E12</v>
      </c>
      <c r="J527" s="10" t="s">
        <v>17</v>
      </c>
      <c r="K527" s="13">
        <v>0.0</v>
      </c>
      <c r="L527" s="14">
        <v>4.1112209E7</v>
      </c>
    </row>
    <row r="528">
      <c r="A528" s="8" t="s">
        <v>1100</v>
      </c>
      <c r="B528" s="10" t="s">
        <v>1101</v>
      </c>
      <c r="C528" s="10"/>
      <c r="D528" s="10" t="s">
        <v>138</v>
      </c>
      <c r="E528" s="10" t="s">
        <v>1067</v>
      </c>
      <c r="F528" s="16">
        <f t="shared" si="1"/>
        <v>108</v>
      </c>
      <c r="G528" s="12">
        <v>216.0</v>
      </c>
      <c r="H528" s="12">
        <v>198.0</v>
      </c>
      <c r="I528" s="13">
        <v>7.501556477559E12</v>
      </c>
      <c r="J528" s="10" t="s">
        <v>17</v>
      </c>
      <c r="K528" s="13">
        <v>0.0</v>
      </c>
      <c r="L528" s="14">
        <v>4.1112209E7</v>
      </c>
    </row>
    <row r="529">
      <c r="A529" s="8" t="s">
        <v>1102</v>
      </c>
      <c r="B529" s="10" t="s">
        <v>1103</v>
      </c>
      <c r="C529" s="10"/>
      <c r="D529" s="10" t="s">
        <v>138</v>
      </c>
      <c r="E529" s="10" t="s">
        <v>1067</v>
      </c>
      <c r="F529" s="16">
        <f t="shared" si="1"/>
        <v>108</v>
      </c>
      <c r="G529" s="12">
        <v>216.0</v>
      </c>
      <c r="H529" s="12">
        <v>199.0</v>
      </c>
      <c r="I529" s="13">
        <v>7.501556477566E12</v>
      </c>
      <c r="J529" s="10" t="s">
        <v>17</v>
      </c>
      <c r="K529" s="13">
        <v>0.0</v>
      </c>
      <c r="L529" s="14">
        <v>4.1112209E7</v>
      </c>
    </row>
    <row r="530">
      <c r="A530" s="8" t="s">
        <v>1104</v>
      </c>
      <c r="B530" s="10" t="s">
        <v>1105</v>
      </c>
      <c r="C530" s="10"/>
      <c r="D530" s="10" t="s">
        <v>138</v>
      </c>
      <c r="E530" s="10" t="s">
        <v>1067</v>
      </c>
      <c r="F530" s="16">
        <f t="shared" si="1"/>
        <v>112</v>
      </c>
      <c r="G530" s="12">
        <v>224.0</v>
      </c>
      <c r="H530" s="12">
        <v>199.0</v>
      </c>
      <c r="I530" s="13">
        <v>7.501556477573E12</v>
      </c>
      <c r="J530" s="10" t="s">
        <v>17</v>
      </c>
      <c r="K530" s="13">
        <v>0.0</v>
      </c>
      <c r="L530" s="14">
        <v>4.1112209E7</v>
      </c>
    </row>
    <row r="531">
      <c r="A531" s="8" t="s">
        <v>1106</v>
      </c>
      <c r="B531" s="10" t="s">
        <v>1107</v>
      </c>
      <c r="C531" s="10"/>
      <c r="D531" s="10" t="s">
        <v>138</v>
      </c>
      <c r="E531" s="10" t="s">
        <v>1067</v>
      </c>
      <c r="F531" s="16">
        <f t="shared" si="1"/>
        <v>112</v>
      </c>
      <c r="G531" s="12">
        <v>224.0</v>
      </c>
      <c r="H531" s="12">
        <v>199.0</v>
      </c>
      <c r="I531" s="13">
        <v>7.50155647758E12</v>
      </c>
      <c r="J531" s="10" t="s">
        <v>17</v>
      </c>
      <c r="K531" s="13">
        <v>0.0</v>
      </c>
      <c r="L531" s="14">
        <v>4.1112209E7</v>
      </c>
    </row>
    <row r="532">
      <c r="A532" s="8" t="s">
        <v>1108</v>
      </c>
      <c r="B532" s="10" t="s">
        <v>1109</v>
      </c>
      <c r="C532" s="10"/>
      <c r="D532" s="10" t="s">
        <v>138</v>
      </c>
      <c r="E532" s="10" t="s">
        <v>205</v>
      </c>
      <c r="F532" s="16">
        <f t="shared" si="1"/>
        <v>179</v>
      </c>
      <c r="G532" s="12">
        <v>358.0</v>
      </c>
      <c r="H532" s="12">
        <v>319.0</v>
      </c>
      <c r="I532" s="13">
        <v>7.50155647774E12</v>
      </c>
      <c r="J532" s="10" t="s">
        <v>17</v>
      </c>
      <c r="K532" s="13">
        <v>0.0</v>
      </c>
      <c r="L532" s="14">
        <v>4.0151716E7</v>
      </c>
    </row>
    <row r="533">
      <c r="A533" s="8" t="s">
        <v>1110</v>
      </c>
      <c r="B533" s="10" t="s">
        <v>1111</v>
      </c>
      <c r="C533" s="10"/>
      <c r="D533" s="10" t="s">
        <v>138</v>
      </c>
      <c r="E533" s="10" t="s">
        <v>205</v>
      </c>
      <c r="F533" s="16">
        <f t="shared" si="1"/>
        <v>209</v>
      </c>
      <c r="G533" s="12">
        <v>418.0</v>
      </c>
      <c r="H533" s="12">
        <v>379.0</v>
      </c>
      <c r="I533" s="13">
        <v>7.501556477757E12</v>
      </c>
      <c r="J533" s="10" t="s">
        <v>17</v>
      </c>
      <c r="K533" s="13">
        <v>0.0</v>
      </c>
      <c r="L533" s="14">
        <v>4.0151716E7</v>
      </c>
    </row>
    <row r="534">
      <c r="A534" s="8" t="s">
        <v>1112</v>
      </c>
      <c r="B534" s="10" t="s">
        <v>1113</v>
      </c>
      <c r="C534" s="10"/>
      <c r="D534" s="10" t="s">
        <v>138</v>
      </c>
      <c r="E534" s="10" t="s">
        <v>205</v>
      </c>
      <c r="F534" s="16">
        <f t="shared" si="1"/>
        <v>319</v>
      </c>
      <c r="G534" s="12">
        <v>638.0</v>
      </c>
      <c r="H534" s="12">
        <v>575.0</v>
      </c>
      <c r="I534" s="13">
        <v>7.501556477764E12</v>
      </c>
      <c r="J534" s="10" t="s">
        <v>17</v>
      </c>
      <c r="K534" s="13">
        <v>0.0</v>
      </c>
      <c r="L534" s="14">
        <v>4.0151716E7</v>
      </c>
    </row>
    <row r="535">
      <c r="A535" s="8" t="s">
        <v>1114</v>
      </c>
      <c r="B535" s="10" t="s">
        <v>1115</v>
      </c>
      <c r="C535" s="10"/>
      <c r="D535" s="10" t="s">
        <v>138</v>
      </c>
      <c r="E535" s="10" t="s">
        <v>205</v>
      </c>
      <c r="F535" s="16">
        <f t="shared" si="1"/>
        <v>27</v>
      </c>
      <c r="G535" s="12">
        <v>54.0</v>
      </c>
      <c r="H535" s="12">
        <v>49.0</v>
      </c>
      <c r="I535" s="13">
        <v>7.501556477771E12</v>
      </c>
      <c r="J535" s="10" t="s">
        <v>17</v>
      </c>
      <c r="K535" s="13">
        <v>0.0</v>
      </c>
      <c r="L535" s="14">
        <v>4.01618E7</v>
      </c>
    </row>
    <row r="536">
      <c r="A536" s="8" t="s">
        <v>1116</v>
      </c>
      <c r="B536" s="10" t="s">
        <v>1117</v>
      </c>
      <c r="C536" s="10"/>
      <c r="D536" s="10" t="s">
        <v>138</v>
      </c>
      <c r="E536" s="10" t="s">
        <v>205</v>
      </c>
      <c r="F536" s="16">
        <f t="shared" si="1"/>
        <v>17</v>
      </c>
      <c r="G536" s="12">
        <v>34.0</v>
      </c>
      <c r="H536" s="12">
        <v>31.0</v>
      </c>
      <c r="I536" s="13">
        <v>7.501556477788E12</v>
      </c>
      <c r="J536" s="10" t="s">
        <v>17</v>
      </c>
      <c r="K536" s="13">
        <v>0.0</v>
      </c>
      <c r="L536" s="14">
        <v>4.015173E7</v>
      </c>
    </row>
    <row r="537">
      <c r="A537" s="8" t="s">
        <v>1118</v>
      </c>
      <c r="B537" s="10" t="s">
        <v>1119</v>
      </c>
      <c r="C537" s="10"/>
      <c r="D537" s="10" t="s">
        <v>138</v>
      </c>
      <c r="E537" s="10" t="s">
        <v>205</v>
      </c>
      <c r="F537" s="16">
        <f t="shared" si="1"/>
        <v>20</v>
      </c>
      <c r="G537" s="12">
        <v>40.0</v>
      </c>
      <c r="H537" s="12">
        <v>35.0</v>
      </c>
      <c r="I537" s="13">
        <v>7.501556477795E12</v>
      </c>
      <c r="J537" s="10" t="s">
        <v>17</v>
      </c>
      <c r="K537" s="13">
        <v>0.0</v>
      </c>
      <c r="L537" s="14">
        <v>4.015173E7</v>
      </c>
    </row>
    <row r="538">
      <c r="A538" s="8" t="s">
        <v>1120</v>
      </c>
      <c r="B538" s="10" t="s">
        <v>1121</v>
      </c>
      <c r="C538" s="10"/>
      <c r="D538" s="10" t="s">
        <v>138</v>
      </c>
      <c r="E538" s="10" t="s">
        <v>205</v>
      </c>
      <c r="F538" s="16">
        <f t="shared" si="1"/>
        <v>32</v>
      </c>
      <c r="G538" s="12">
        <v>64.0</v>
      </c>
      <c r="H538" s="12">
        <v>54.0</v>
      </c>
      <c r="I538" s="13">
        <v>7.501556477801E12</v>
      </c>
      <c r="J538" s="10" t="s">
        <v>17</v>
      </c>
      <c r="K538" s="13">
        <v>0.0</v>
      </c>
      <c r="L538" s="14">
        <v>4.015173E7</v>
      </c>
    </row>
    <row r="539">
      <c r="A539" s="8" t="s">
        <v>1122</v>
      </c>
      <c r="B539" s="10" t="s">
        <v>1123</v>
      </c>
      <c r="C539" s="10"/>
      <c r="D539" s="10" t="s">
        <v>138</v>
      </c>
      <c r="E539" s="10" t="s">
        <v>205</v>
      </c>
      <c r="F539" s="16">
        <f t="shared" si="1"/>
        <v>999</v>
      </c>
      <c r="G539" s="12">
        <v>1998.0</v>
      </c>
      <c r="H539" s="12">
        <v>1699.0</v>
      </c>
      <c r="I539" s="13">
        <v>7.501556477818E12</v>
      </c>
      <c r="J539" s="10" t="s">
        <v>17</v>
      </c>
      <c r="K539" s="13">
        <v>0.0</v>
      </c>
      <c r="L539" s="14">
        <v>4.01617E7</v>
      </c>
    </row>
    <row r="540">
      <c r="A540" s="8" t="s">
        <v>1124</v>
      </c>
      <c r="B540" s="10" t="s">
        <v>1125</v>
      </c>
      <c r="C540" s="10"/>
      <c r="D540" s="10" t="s">
        <v>138</v>
      </c>
      <c r="E540" s="10" t="s">
        <v>205</v>
      </c>
      <c r="F540" s="16">
        <f t="shared" si="1"/>
        <v>1999</v>
      </c>
      <c r="G540" s="12">
        <v>3998.0</v>
      </c>
      <c r="H540" s="12">
        <v>2999.0</v>
      </c>
      <c r="I540" s="13">
        <v>7.501556477825E12</v>
      </c>
      <c r="J540" s="10" t="s">
        <v>17</v>
      </c>
      <c r="K540" s="13">
        <v>0.0</v>
      </c>
      <c r="L540" s="14">
        <v>4.01617E7</v>
      </c>
    </row>
    <row r="541">
      <c r="A541" s="8" t="s">
        <v>1126</v>
      </c>
      <c r="B541" s="10" t="s">
        <v>1127</v>
      </c>
      <c r="C541" s="10"/>
      <c r="D541" s="10" t="s">
        <v>138</v>
      </c>
      <c r="E541" s="10" t="s">
        <v>205</v>
      </c>
      <c r="F541" s="16">
        <f t="shared" si="1"/>
        <v>115</v>
      </c>
      <c r="G541" s="12">
        <v>230.0</v>
      </c>
      <c r="H541" s="12">
        <v>210.0</v>
      </c>
      <c r="I541" s="13">
        <v>7.501556477856E12</v>
      </c>
      <c r="J541" s="10" t="s">
        <v>17</v>
      </c>
      <c r="K541" s="13">
        <v>0.0</v>
      </c>
      <c r="L541" s="14">
        <v>4.0161502E7</v>
      </c>
    </row>
    <row r="542">
      <c r="A542" s="8" t="s">
        <v>1128</v>
      </c>
      <c r="B542" s="10" t="s">
        <v>1129</v>
      </c>
      <c r="C542" s="10"/>
      <c r="D542" s="10" t="s">
        <v>138</v>
      </c>
      <c r="E542" s="10" t="s">
        <v>205</v>
      </c>
      <c r="F542" s="16">
        <f t="shared" si="1"/>
        <v>165</v>
      </c>
      <c r="G542" s="12">
        <v>330.0</v>
      </c>
      <c r="H542" s="12">
        <v>299.0</v>
      </c>
      <c r="I542" s="13">
        <v>7.501556477863E12</v>
      </c>
      <c r="J542" s="10" t="s">
        <v>17</v>
      </c>
      <c r="K542" s="13">
        <v>0.0</v>
      </c>
      <c r="L542" s="14">
        <v>4.0161502E7</v>
      </c>
    </row>
    <row r="543">
      <c r="A543" s="8" t="s">
        <v>1130</v>
      </c>
      <c r="B543" s="10" t="s">
        <v>1131</v>
      </c>
      <c r="C543" s="10"/>
      <c r="D543" s="10" t="s">
        <v>138</v>
      </c>
      <c r="E543" s="10" t="s">
        <v>205</v>
      </c>
      <c r="F543" s="16">
        <f t="shared" si="1"/>
        <v>199</v>
      </c>
      <c r="G543" s="12">
        <v>398.0</v>
      </c>
      <c r="H543" s="12">
        <v>359.0</v>
      </c>
      <c r="I543" s="13">
        <v>7.50155647787E12</v>
      </c>
      <c r="J543" s="10" t="s">
        <v>17</v>
      </c>
      <c r="K543" s="13">
        <v>0.0</v>
      </c>
      <c r="L543" s="14">
        <v>4.0161502E7</v>
      </c>
    </row>
    <row r="544">
      <c r="A544" s="8" t="s">
        <v>1132</v>
      </c>
      <c r="B544" s="10" t="s">
        <v>1133</v>
      </c>
      <c r="C544" s="10"/>
      <c r="D544" s="10" t="s">
        <v>138</v>
      </c>
      <c r="E544" s="10" t="s">
        <v>205</v>
      </c>
      <c r="F544" s="16">
        <f t="shared" si="1"/>
        <v>99</v>
      </c>
      <c r="G544" s="12">
        <v>198.0</v>
      </c>
      <c r="H544" s="12">
        <v>179.0</v>
      </c>
      <c r="I544" s="13">
        <v>7.501556477887E12</v>
      </c>
      <c r="J544" s="10" t="s">
        <v>17</v>
      </c>
      <c r="K544" s="13">
        <v>0.0</v>
      </c>
      <c r="L544" s="14">
        <v>4.015151E7</v>
      </c>
    </row>
    <row r="545">
      <c r="A545" s="8" t="s">
        <v>1134</v>
      </c>
      <c r="B545" s="10" t="s">
        <v>1135</v>
      </c>
      <c r="C545" s="10"/>
      <c r="D545" s="10" t="s">
        <v>138</v>
      </c>
      <c r="E545" s="10" t="s">
        <v>205</v>
      </c>
      <c r="F545" s="16">
        <f t="shared" si="1"/>
        <v>439</v>
      </c>
      <c r="G545" s="12">
        <v>878.0</v>
      </c>
      <c r="H545" s="12">
        <v>791.0</v>
      </c>
      <c r="I545" s="13">
        <v>7.501556477894E12</v>
      </c>
      <c r="J545" s="10" t="s">
        <v>17</v>
      </c>
      <c r="K545" s="13">
        <v>0.0</v>
      </c>
      <c r="L545" s="14">
        <v>4.01617E7</v>
      </c>
    </row>
    <row r="546">
      <c r="A546" s="8" t="s">
        <v>1136</v>
      </c>
      <c r="B546" s="10" t="s">
        <v>1137</v>
      </c>
      <c r="C546" s="10"/>
      <c r="D546" s="10" t="s">
        <v>161</v>
      </c>
      <c r="E546" s="10" t="s">
        <v>15</v>
      </c>
      <c r="F546" s="16">
        <f t="shared" si="1"/>
        <v>79</v>
      </c>
      <c r="G546" s="12">
        <v>158.0</v>
      </c>
      <c r="H546" s="12">
        <v>146.0</v>
      </c>
      <c r="I546" s="13">
        <v>7.5015564779E12</v>
      </c>
      <c r="J546" s="10" t="s">
        <v>17</v>
      </c>
      <c r="K546" s="13">
        <v>0.0</v>
      </c>
      <c r="L546" s="14">
        <v>1.01317E7</v>
      </c>
    </row>
    <row r="547">
      <c r="A547" s="8" t="s">
        <v>1138</v>
      </c>
      <c r="B547" s="10" t="s">
        <v>1139</v>
      </c>
      <c r="C547" s="10"/>
      <c r="D547" s="10" t="s">
        <v>138</v>
      </c>
      <c r="E547" s="10" t="s">
        <v>205</v>
      </c>
      <c r="F547" s="16">
        <f t="shared" si="1"/>
        <v>55</v>
      </c>
      <c r="G547" s="12">
        <v>110.0</v>
      </c>
      <c r="H547" s="12">
        <v>99.0</v>
      </c>
      <c r="I547" s="13">
        <v>7.501556477924E12</v>
      </c>
      <c r="J547" s="10" t="s">
        <v>17</v>
      </c>
      <c r="K547" s="13">
        <v>0.0</v>
      </c>
      <c r="L547" s="14">
        <v>4.0161502E7</v>
      </c>
    </row>
    <row r="548">
      <c r="A548" s="8" t="s">
        <v>1140</v>
      </c>
      <c r="B548" s="10" t="s">
        <v>1141</v>
      </c>
      <c r="C548" s="10"/>
      <c r="D548" s="10" t="s">
        <v>138</v>
      </c>
      <c r="E548" s="10" t="s">
        <v>205</v>
      </c>
      <c r="F548" s="16">
        <f t="shared" si="1"/>
        <v>79</v>
      </c>
      <c r="G548" s="12">
        <v>158.0</v>
      </c>
      <c r="H548" s="12">
        <v>143.0</v>
      </c>
      <c r="I548" s="13">
        <v>7.501556477931E12</v>
      </c>
      <c r="J548" s="10" t="s">
        <v>17</v>
      </c>
      <c r="K548" s="13">
        <v>0.0</v>
      </c>
      <c r="L548" s="14">
        <v>4.0161502E7</v>
      </c>
    </row>
    <row r="549">
      <c r="A549" s="8" t="s">
        <v>1142</v>
      </c>
      <c r="B549" s="10" t="s">
        <v>1143</v>
      </c>
      <c r="C549" s="10"/>
      <c r="D549" s="10" t="s">
        <v>138</v>
      </c>
      <c r="E549" s="10" t="s">
        <v>1144</v>
      </c>
      <c r="F549" s="16">
        <f t="shared" si="1"/>
        <v>219</v>
      </c>
      <c r="G549" s="12">
        <v>438.0</v>
      </c>
      <c r="H549" s="12">
        <v>369.0</v>
      </c>
      <c r="I549" s="13">
        <v>7.501556477962E12</v>
      </c>
      <c r="J549" s="10" t="s">
        <v>17</v>
      </c>
      <c r="K549" s="13">
        <v>0.0</v>
      </c>
      <c r="L549" s="14">
        <v>4.0151501E7</v>
      </c>
    </row>
    <row r="550">
      <c r="A550" s="8" t="s">
        <v>1145</v>
      </c>
      <c r="B550" s="10" t="s">
        <v>1146</v>
      </c>
      <c r="C550" s="10"/>
      <c r="D550" s="10" t="s">
        <v>138</v>
      </c>
      <c r="E550" s="10" t="s">
        <v>1144</v>
      </c>
      <c r="F550" s="16">
        <f t="shared" si="1"/>
        <v>499</v>
      </c>
      <c r="G550" s="12">
        <v>998.0</v>
      </c>
      <c r="H550" s="12">
        <v>849.0</v>
      </c>
      <c r="I550" s="13">
        <v>7.501556477979E12</v>
      </c>
      <c r="J550" s="10" t="s">
        <v>17</v>
      </c>
      <c r="K550" s="13">
        <v>0.0</v>
      </c>
      <c r="L550" s="14">
        <v>4.0151501E7</v>
      </c>
    </row>
    <row r="551">
      <c r="A551" s="8" t="s">
        <v>1147</v>
      </c>
      <c r="B551" s="10" t="s">
        <v>1148</v>
      </c>
      <c r="C551" s="10"/>
      <c r="D551" s="10" t="s">
        <v>138</v>
      </c>
      <c r="E551" s="10" t="s">
        <v>1009</v>
      </c>
      <c r="F551" s="16">
        <f t="shared" si="1"/>
        <v>245</v>
      </c>
      <c r="G551" s="12">
        <v>490.0</v>
      </c>
      <c r="H551" s="12">
        <v>449.0</v>
      </c>
      <c r="I551" s="13">
        <v>7.501556477986E12</v>
      </c>
      <c r="J551" s="10" t="s">
        <v>17</v>
      </c>
      <c r="K551" s="13">
        <v>0.0</v>
      </c>
      <c r="L551" s="14">
        <v>3.91118E7</v>
      </c>
    </row>
    <row r="552">
      <c r="A552" s="8" t="s">
        <v>1149</v>
      </c>
      <c r="B552" s="10" t="s">
        <v>1150</v>
      </c>
      <c r="C552" s="10"/>
      <c r="D552" s="10" t="s">
        <v>138</v>
      </c>
      <c r="E552" s="10" t="s">
        <v>1009</v>
      </c>
      <c r="F552" s="16">
        <f t="shared" si="1"/>
        <v>255</v>
      </c>
      <c r="G552" s="12">
        <v>510.0</v>
      </c>
      <c r="H552" s="12">
        <v>469.0</v>
      </c>
      <c r="I552" s="13">
        <v>7.501556477993E12</v>
      </c>
      <c r="J552" s="10" t="s">
        <v>17</v>
      </c>
      <c r="K552" s="13">
        <v>0.0</v>
      </c>
      <c r="L552" s="14">
        <v>3.91118E7</v>
      </c>
    </row>
    <row r="553">
      <c r="A553" s="8" t="s">
        <v>1151</v>
      </c>
      <c r="B553" s="10" t="s">
        <v>1152</v>
      </c>
      <c r="C553" s="10"/>
      <c r="D553" s="10" t="s">
        <v>61</v>
      </c>
      <c r="E553" s="10" t="s">
        <v>40</v>
      </c>
      <c r="F553" s="16">
        <f t="shared" si="1"/>
        <v>39</v>
      </c>
      <c r="G553" s="12">
        <v>78.0</v>
      </c>
      <c r="H553" s="12">
        <v>69.0</v>
      </c>
      <c r="I553" s="13">
        <v>7.50155647901E12</v>
      </c>
      <c r="J553" s="10" t="s">
        <v>17</v>
      </c>
      <c r="K553" s="13">
        <v>0.0</v>
      </c>
      <c r="L553" s="14">
        <v>1.01113E7</v>
      </c>
    </row>
    <row r="554">
      <c r="A554" s="8" t="s">
        <v>1153</v>
      </c>
      <c r="B554" s="10" t="s">
        <v>1154</v>
      </c>
      <c r="C554" s="10"/>
      <c r="D554" s="10" t="s">
        <v>61</v>
      </c>
      <c r="E554" s="10" t="s">
        <v>40</v>
      </c>
      <c r="F554" s="16">
        <f t="shared" si="1"/>
        <v>43</v>
      </c>
      <c r="G554" s="12">
        <v>86.0</v>
      </c>
      <c r="H554" s="12">
        <v>78.0</v>
      </c>
      <c r="I554" s="13">
        <v>7.501556479027E12</v>
      </c>
      <c r="J554" s="10" t="s">
        <v>17</v>
      </c>
      <c r="K554" s="13">
        <v>0.0</v>
      </c>
      <c r="L554" s="14">
        <v>1.01113E7</v>
      </c>
    </row>
    <row r="555">
      <c r="A555" s="8" t="s">
        <v>1155</v>
      </c>
      <c r="B555" s="10" t="s">
        <v>1156</v>
      </c>
      <c r="C555" s="10"/>
      <c r="D555" s="10" t="s">
        <v>61</v>
      </c>
      <c r="E555" s="10" t="s">
        <v>40</v>
      </c>
      <c r="F555" s="16">
        <f t="shared" si="1"/>
        <v>53</v>
      </c>
      <c r="G555" s="12">
        <v>106.0</v>
      </c>
      <c r="H555" s="12">
        <v>95.0</v>
      </c>
      <c r="I555" s="13">
        <v>7.501556479034E12</v>
      </c>
      <c r="J555" s="10" t="s">
        <v>17</v>
      </c>
      <c r="K555" s="13">
        <v>0.0</v>
      </c>
      <c r="L555" s="14">
        <v>1.01113E7</v>
      </c>
    </row>
    <row r="556">
      <c r="A556" s="8" t="s">
        <v>1157</v>
      </c>
      <c r="B556" s="10" t="s">
        <v>1158</v>
      </c>
      <c r="C556" s="10"/>
      <c r="D556" s="10" t="s">
        <v>61</v>
      </c>
      <c r="E556" s="10" t="s">
        <v>40</v>
      </c>
      <c r="F556" s="16">
        <f t="shared" si="1"/>
        <v>74</v>
      </c>
      <c r="G556" s="12">
        <v>148.0</v>
      </c>
      <c r="H556" s="12">
        <v>135.0</v>
      </c>
      <c r="I556" s="13">
        <v>7.501556479041E12</v>
      </c>
      <c r="J556" s="10" t="s">
        <v>17</v>
      </c>
      <c r="K556" s="13">
        <v>0.0</v>
      </c>
      <c r="L556" s="14">
        <v>1.01113E7</v>
      </c>
    </row>
    <row r="557">
      <c r="A557" s="8" t="s">
        <v>1159</v>
      </c>
      <c r="B557" s="10" t="s">
        <v>1160</v>
      </c>
      <c r="C557" s="10"/>
      <c r="D557" s="10" t="s">
        <v>61</v>
      </c>
      <c r="E557" s="10" t="s">
        <v>40</v>
      </c>
      <c r="F557" s="16">
        <f t="shared" si="1"/>
        <v>90</v>
      </c>
      <c r="G557" s="12">
        <v>180.0</v>
      </c>
      <c r="H557" s="12">
        <v>162.0</v>
      </c>
      <c r="I557" s="13">
        <v>7.501556479058E12</v>
      </c>
      <c r="J557" s="10" t="s">
        <v>17</v>
      </c>
      <c r="K557" s="13">
        <v>0.0</v>
      </c>
      <c r="L557" s="14">
        <v>1.01113E7</v>
      </c>
    </row>
    <row r="558">
      <c r="A558" s="8" t="s">
        <v>1161</v>
      </c>
      <c r="B558" s="10" t="s">
        <v>1162</v>
      </c>
      <c r="C558" s="10"/>
      <c r="D558" s="10" t="s">
        <v>14</v>
      </c>
      <c r="E558" s="10" t="s">
        <v>40</v>
      </c>
      <c r="F558" s="16">
        <f t="shared" si="1"/>
        <v>19</v>
      </c>
      <c r="G558" s="12">
        <v>38.0</v>
      </c>
      <c r="H558" s="12">
        <v>35.0</v>
      </c>
      <c r="I558" s="13">
        <v>7.501556479065E12</v>
      </c>
      <c r="J558" s="10" t="s">
        <v>17</v>
      </c>
      <c r="K558" s="13">
        <v>0.0</v>
      </c>
      <c r="L558" s="14">
        <v>1.0111304E7</v>
      </c>
    </row>
    <row r="559">
      <c r="A559" s="8" t="s">
        <v>1163</v>
      </c>
      <c r="B559" s="10" t="s">
        <v>1164</v>
      </c>
      <c r="C559" s="10"/>
      <c r="D559" s="10" t="s">
        <v>138</v>
      </c>
      <c r="E559" s="10" t="s">
        <v>1165</v>
      </c>
      <c r="F559" s="16">
        <f t="shared" si="1"/>
        <v>46</v>
      </c>
      <c r="G559" s="12">
        <v>92.0</v>
      </c>
      <c r="H559" s="12">
        <v>84.0</v>
      </c>
      <c r="I559" s="13">
        <v>7.501556479072E12</v>
      </c>
      <c r="J559" s="10" t="s">
        <v>17</v>
      </c>
      <c r="K559" s="13">
        <v>0.0</v>
      </c>
      <c r="L559" s="14">
        <v>1.0111303E7</v>
      </c>
    </row>
    <row r="560">
      <c r="A560" s="8" t="s">
        <v>1166</v>
      </c>
      <c r="B560" s="10" t="s">
        <v>1167</v>
      </c>
      <c r="C560" s="10"/>
      <c r="D560" s="10" t="s">
        <v>138</v>
      </c>
      <c r="E560" s="10" t="s">
        <v>200</v>
      </c>
      <c r="F560" s="16">
        <f t="shared" si="1"/>
        <v>90</v>
      </c>
      <c r="G560" s="12">
        <v>180.0</v>
      </c>
      <c r="H560" s="12">
        <v>162.0</v>
      </c>
      <c r="I560" s="13">
        <v>7.501556479089E12</v>
      </c>
      <c r="J560" s="10" t="s">
        <v>17</v>
      </c>
      <c r="K560" s="13">
        <v>0.0</v>
      </c>
      <c r="L560" s="14">
        <v>4.1113024E7</v>
      </c>
    </row>
    <row r="561">
      <c r="A561" s="8" t="s">
        <v>1168</v>
      </c>
      <c r="B561" s="10" t="s">
        <v>1169</v>
      </c>
      <c r="C561" s="10"/>
      <c r="D561" s="10" t="s">
        <v>32</v>
      </c>
      <c r="E561" s="10" t="s">
        <v>40</v>
      </c>
      <c r="F561" s="16">
        <f t="shared" si="1"/>
        <v>84</v>
      </c>
      <c r="G561" s="12">
        <v>168.0</v>
      </c>
      <c r="H561" s="12">
        <v>151.0</v>
      </c>
      <c r="I561" s="13">
        <v>7.501556479096E12</v>
      </c>
      <c r="J561" s="10" t="s">
        <v>17</v>
      </c>
      <c r="K561" s="13">
        <v>0.0</v>
      </c>
      <c r="L561" s="14">
        <v>1.0111304E7</v>
      </c>
    </row>
    <row r="562">
      <c r="A562" s="8" t="s">
        <v>1170</v>
      </c>
      <c r="B562" s="10" t="s">
        <v>1171</v>
      </c>
      <c r="C562" s="10"/>
      <c r="D562" s="10" t="s">
        <v>138</v>
      </c>
      <c r="E562" s="10" t="s">
        <v>1144</v>
      </c>
      <c r="F562" s="16">
        <f t="shared" si="1"/>
        <v>62</v>
      </c>
      <c r="G562" s="12">
        <v>124.0</v>
      </c>
      <c r="H562" s="12">
        <v>109.0</v>
      </c>
      <c r="I562" s="13">
        <v>7.501556479508E12</v>
      </c>
      <c r="J562" s="10" t="s">
        <v>17</v>
      </c>
      <c r="K562" s="13">
        <v>0.0</v>
      </c>
      <c r="L562" s="14">
        <v>4.0151501E7</v>
      </c>
    </row>
    <row r="563">
      <c r="A563" s="8" t="s">
        <v>1172</v>
      </c>
      <c r="B563" s="10" t="s">
        <v>1173</v>
      </c>
      <c r="C563" s="10"/>
      <c r="D563" s="10" t="s">
        <v>138</v>
      </c>
      <c r="E563" s="10" t="s">
        <v>1144</v>
      </c>
      <c r="F563" s="16">
        <f t="shared" si="1"/>
        <v>70</v>
      </c>
      <c r="G563" s="12">
        <v>140.0</v>
      </c>
      <c r="H563" s="12">
        <v>129.0</v>
      </c>
      <c r="I563" s="13">
        <v>7.501556479515E12</v>
      </c>
      <c r="J563" s="10" t="s">
        <v>17</v>
      </c>
      <c r="K563" s="13">
        <v>0.0</v>
      </c>
      <c r="L563" s="14">
        <v>4.0151501E7</v>
      </c>
    </row>
    <row r="564">
      <c r="A564" s="8" t="s">
        <v>1174</v>
      </c>
      <c r="B564" s="10" t="s">
        <v>1175</v>
      </c>
      <c r="C564" s="10"/>
      <c r="D564" s="10" t="s">
        <v>138</v>
      </c>
      <c r="E564" s="10" t="s">
        <v>1144</v>
      </c>
      <c r="F564" s="16">
        <f t="shared" si="1"/>
        <v>118</v>
      </c>
      <c r="G564" s="12">
        <v>236.0</v>
      </c>
      <c r="H564" s="12">
        <v>215.0</v>
      </c>
      <c r="I564" s="13">
        <v>7.501556479522E12</v>
      </c>
      <c r="J564" s="10" t="s">
        <v>17</v>
      </c>
      <c r="K564" s="13">
        <v>0.0</v>
      </c>
      <c r="L564" s="14">
        <v>4.0151501E7</v>
      </c>
    </row>
    <row r="565">
      <c r="A565" s="8" t="s">
        <v>1176</v>
      </c>
      <c r="B565" s="10" t="s">
        <v>1177</v>
      </c>
      <c r="C565" s="10"/>
      <c r="D565" s="10" t="s">
        <v>138</v>
      </c>
      <c r="E565" s="10" t="s">
        <v>15</v>
      </c>
      <c r="F565" s="16">
        <f t="shared" si="1"/>
        <v>1099</v>
      </c>
      <c r="G565" s="12">
        <v>2198.0</v>
      </c>
      <c r="H565" s="12">
        <v>1589.0</v>
      </c>
      <c r="I565" s="13">
        <v>7.501556479539E12</v>
      </c>
      <c r="J565" s="10" t="s">
        <v>17</v>
      </c>
      <c r="K565" s="13">
        <v>0.0</v>
      </c>
      <c r="L565" s="14">
        <v>1.0131702E7</v>
      </c>
    </row>
    <row r="566">
      <c r="A566" s="8" t="s">
        <v>1178</v>
      </c>
      <c r="B566" s="10" t="s">
        <v>1179</v>
      </c>
      <c r="C566" s="10"/>
      <c r="D566" s="10" t="s">
        <v>138</v>
      </c>
      <c r="E566" s="10" t="s">
        <v>15</v>
      </c>
      <c r="F566" s="16">
        <f t="shared" si="1"/>
        <v>1249</v>
      </c>
      <c r="G566" s="12">
        <v>2498.0</v>
      </c>
      <c r="H566" s="12">
        <v>1799.0</v>
      </c>
      <c r="I566" s="13">
        <v>7.501556479546E12</v>
      </c>
      <c r="J566" s="10" t="s">
        <v>17</v>
      </c>
      <c r="K566" s="13">
        <v>0.0</v>
      </c>
      <c r="L566" s="14">
        <v>1.0131702E7</v>
      </c>
    </row>
    <row r="567">
      <c r="A567" s="8" t="s">
        <v>1180</v>
      </c>
      <c r="B567" s="10" t="s">
        <v>1181</v>
      </c>
      <c r="C567" s="10"/>
      <c r="D567" s="10" t="s">
        <v>138</v>
      </c>
      <c r="E567" s="10" t="s">
        <v>15</v>
      </c>
      <c r="F567" s="16">
        <f t="shared" si="1"/>
        <v>1449</v>
      </c>
      <c r="G567" s="12">
        <v>2898.0</v>
      </c>
      <c r="H567" s="12">
        <v>2099.0</v>
      </c>
      <c r="I567" s="13">
        <v>7.501556479553E12</v>
      </c>
      <c r="J567" s="10" t="s">
        <v>17</v>
      </c>
      <c r="K567" s="13">
        <v>0.0</v>
      </c>
      <c r="L567" s="14">
        <v>1.0131702E7</v>
      </c>
    </row>
    <row r="568">
      <c r="A568" s="8" t="s">
        <v>1182</v>
      </c>
      <c r="B568" s="10" t="s">
        <v>1183</v>
      </c>
      <c r="C568" s="10"/>
      <c r="D568" s="10" t="s">
        <v>138</v>
      </c>
      <c r="E568" s="10" t="s">
        <v>15</v>
      </c>
      <c r="F568" s="16">
        <f t="shared" si="1"/>
        <v>1449</v>
      </c>
      <c r="G568" s="12">
        <v>2898.0</v>
      </c>
      <c r="H568" s="12">
        <v>2099.0</v>
      </c>
      <c r="I568" s="13">
        <v>7.50155647956E12</v>
      </c>
      <c r="J568" s="10" t="s">
        <v>17</v>
      </c>
      <c r="K568" s="13">
        <v>0.0</v>
      </c>
      <c r="L568" s="14">
        <v>1.0131702E7</v>
      </c>
    </row>
    <row r="569">
      <c r="A569" s="8" t="s">
        <v>1184</v>
      </c>
      <c r="B569" s="10" t="s">
        <v>1185</v>
      </c>
      <c r="C569" s="10"/>
      <c r="D569" s="10" t="s">
        <v>138</v>
      </c>
      <c r="E569" s="10" t="s">
        <v>15</v>
      </c>
      <c r="F569" s="16">
        <f t="shared" si="1"/>
        <v>1659</v>
      </c>
      <c r="G569" s="12">
        <v>3318.0</v>
      </c>
      <c r="H569" s="12">
        <v>2399.0</v>
      </c>
      <c r="I569" s="13">
        <v>7.501556479577E12</v>
      </c>
      <c r="J569" s="10" t="s">
        <v>17</v>
      </c>
      <c r="K569" s="13">
        <v>0.0</v>
      </c>
      <c r="L569" s="14">
        <v>1.0131702E7</v>
      </c>
    </row>
    <row r="570">
      <c r="A570" s="8" t="s">
        <v>1186</v>
      </c>
      <c r="B570" s="10" t="s">
        <v>1187</v>
      </c>
      <c r="C570" s="10"/>
      <c r="D570" s="10" t="s">
        <v>138</v>
      </c>
      <c r="E570" s="10" t="s">
        <v>1009</v>
      </c>
      <c r="F570" s="16">
        <f t="shared" si="1"/>
        <v>235</v>
      </c>
      <c r="G570" s="12">
        <v>470.0</v>
      </c>
      <c r="H570" s="12">
        <v>439.0</v>
      </c>
      <c r="I570" s="13">
        <v>7.501556479584E12</v>
      </c>
      <c r="J570" s="10" t="s">
        <v>17</v>
      </c>
      <c r="K570" s="13">
        <v>0.0</v>
      </c>
      <c r="L570" s="14">
        <v>3.91118E7</v>
      </c>
    </row>
    <row r="571">
      <c r="A571" s="8" t="s">
        <v>1188</v>
      </c>
      <c r="B571" s="10" t="s">
        <v>1189</v>
      </c>
      <c r="C571" s="10"/>
      <c r="D571" s="10" t="s">
        <v>138</v>
      </c>
      <c r="E571" s="10" t="s">
        <v>1009</v>
      </c>
      <c r="F571" s="16">
        <f t="shared" si="1"/>
        <v>419</v>
      </c>
      <c r="G571" s="12">
        <v>838.0</v>
      </c>
      <c r="H571" s="12">
        <v>755.0</v>
      </c>
      <c r="I571" s="13">
        <v>7.501556479591E12</v>
      </c>
      <c r="J571" s="10" t="s">
        <v>17</v>
      </c>
      <c r="K571" s="13">
        <v>0.0</v>
      </c>
      <c r="L571" s="14">
        <v>3.91118E7</v>
      </c>
    </row>
    <row r="572">
      <c r="A572" s="8" t="s">
        <v>1190</v>
      </c>
      <c r="B572" s="10" t="s">
        <v>1191</v>
      </c>
      <c r="C572" s="10"/>
      <c r="D572" s="10" t="s">
        <v>138</v>
      </c>
      <c r="E572" s="10" t="s">
        <v>15</v>
      </c>
      <c r="F572" s="16">
        <f t="shared" si="1"/>
        <v>1899</v>
      </c>
      <c r="G572" s="12">
        <v>3798.0</v>
      </c>
      <c r="H572" s="12">
        <v>2699.0</v>
      </c>
      <c r="I572" s="13">
        <v>7.501556479621E12</v>
      </c>
      <c r="J572" s="10" t="s">
        <v>17</v>
      </c>
      <c r="K572" s="13">
        <v>0.0</v>
      </c>
      <c r="L572" s="14">
        <v>1.0131702E7</v>
      </c>
    </row>
    <row r="573">
      <c r="A573" s="8" t="s">
        <v>1192</v>
      </c>
      <c r="B573" s="10" t="s">
        <v>1193</v>
      </c>
      <c r="C573" s="10"/>
      <c r="D573" s="10" t="s">
        <v>138</v>
      </c>
      <c r="E573" s="10" t="s">
        <v>205</v>
      </c>
      <c r="F573" s="16">
        <f t="shared" si="1"/>
        <v>49</v>
      </c>
      <c r="G573" s="12">
        <v>98.0</v>
      </c>
      <c r="H573" s="12">
        <v>87.0</v>
      </c>
      <c r="I573" s="13">
        <v>7.501556479638E12</v>
      </c>
      <c r="J573" s="10" t="s">
        <v>17</v>
      </c>
      <c r="K573" s="13">
        <v>0.0</v>
      </c>
      <c r="L573" s="14">
        <v>1.1101522E7</v>
      </c>
    </row>
    <row r="574">
      <c r="A574" s="8" t="s">
        <v>1194</v>
      </c>
      <c r="B574" s="10" t="s">
        <v>1195</v>
      </c>
      <c r="C574" s="10"/>
      <c r="D574" s="10" t="s">
        <v>138</v>
      </c>
      <c r="E574" s="10" t="s">
        <v>205</v>
      </c>
      <c r="F574" s="16">
        <f t="shared" si="1"/>
        <v>84</v>
      </c>
      <c r="G574" s="12">
        <v>168.0</v>
      </c>
      <c r="H574" s="12">
        <v>149.0</v>
      </c>
      <c r="I574" s="13">
        <v>7.501556479645E12</v>
      </c>
      <c r="J574" s="10" t="s">
        <v>17</v>
      </c>
      <c r="K574" s="13">
        <v>0.0</v>
      </c>
      <c r="L574" s="14">
        <v>1.1101522E7</v>
      </c>
    </row>
    <row r="575">
      <c r="A575" s="8" t="s">
        <v>1196</v>
      </c>
      <c r="B575" s="10" t="s">
        <v>1197</v>
      </c>
      <c r="C575" s="10"/>
      <c r="D575" s="10" t="s">
        <v>138</v>
      </c>
      <c r="E575" s="10" t="s">
        <v>205</v>
      </c>
      <c r="F575" s="16">
        <f t="shared" si="1"/>
        <v>72</v>
      </c>
      <c r="G575" s="12">
        <v>144.0</v>
      </c>
      <c r="H575" s="12">
        <v>129.0</v>
      </c>
      <c r="I575" s="13">
        <v>7.501556479652E12</v>
      </c>
      <c r="J575" s="10" t="s">
        <v>17</v>
      </c>
      <c r="K575" s="13">
        <v>0.0</v>
      </c>
      <c r="L575" s="14">
        <v>1.1101529E7</v>
      </c>
    </row>
    <row r="576">
      <c r="A576" s="8" t="s">
        <v>1198</v>
      </c>
      <c r="B576" s="10" t="s">
        <v>1199</v>
      </c>
      <c r="C576" s="10"/>
      <c r="D576" s="10" t="s">
        <v>138</v>
      </c>
      <c r="E576" s="10" t="s">
        <v>205</v>
      </c>
      <c r="F576" s="16">
        <f t="shared" si="1"/>
        <v>229</v>
      </c>
      <c r="G576" s="12">
        <v>458.0</v>
      </c>
      <c r="H576" s="12">
        <v>425.0</v>
      </c>
      <c r="I576" s="13">
        <v>7.501556479669E12</v>
      </c>
      <c r="J576" s="10" t="s">
        <v>17</v>
      </c>
      <c r="K576" s="13">
        <v>0.0</v>
      </c>
      <c r="L576" s="14">
        <v>4.0161502E7</v>
      </c>
    </row>
    <row r="577">
      <c r="A577" s="8" t="s">
        <v>1200</v>
      </c>
      <c r="B577" s="10" t="s">
        <v>1201</v>
      </c>
      <c r="C577" s="10"/>
      <c r="D577" s="10" t="s">
        <v>138</v>
      </c>
      <c r="E577" s="10" t="s">
        <v>205</v>
      </c>
      <c r="F577" s="16">
        <f t="shared" si="1"/>
        <v>17.5</v>
      </c>
      <c r="G577" s="12">
        <v>35.0</v>
      </c>
      <c r="H577" s="12">
        <v>31.0</v>
      </c>
      <c r="I577" s="13">
        <v>7.501556479676E12</v>
      </c>
      <c r="J577" s="10" t="s">
        <v>17</v>
      </c>
      <c r="K577" s="13">
        <v>0.0</v>
      </c>
      <c r="L577" s="14">
        <v>4.0161809E7</v>
      </c>
    </row>
    <row r="578">
      <c r="A578" s="8" t="s">
        <v>1202</v>
      </c>
      <c r="B578" s="10" t="s">
        <v>1203</v>
      </c>
      <c r="C578" s="10"/>
      <c r="D578" s="10" t="s">
        <v>138</v>
      </c>
      <c r="E578" s="10" t="s">
        <v>205</v>
      </c>
      <c r="F578" s="16">
        <f t="shared" si="1"/>
        <v>339</v>
      </c>
      <c r="G578" s="12">
        <v>678.0</v>
      </c>
      <c r="H578" s="12">
        <v>611.0</v>
      </c>
      <c r="I578" s="13">
        <v>7.501556479683E12</v>
      </c>
      <c r="J578" s="10" t="s">
        <v>17</v>
      </c>
      <c r="K578" s="13">
        <v>0.0</v>
      </c>
      <c r="L578" s="14">
        <v>4.0161502E7</v>
      </c>
    </row>
    <row r="579">
      <c r="A579" s="8" t="s">
        <v>1204</v>
      </c>
      <c r="B579" s="10" t="s">
        <v>1205</v>
      </c>
      <c r="C579" s="10"/>
      <c r="D579" s="10" t="s">
        <v>138</v>
      </c>
      <c r="E579" s="10" t="s">
        <v>15</v>
      </c>
      <c r="F579" s="16">
        <f t="shared" si="1"/>
        <v>1649</v>
      </c>
      <c r="G579" s="12">
        <v>3298.0</v>
      </c>
      <c r="H579" s="12">
        <v>2474.0</v>
      </c>
      <c r="I579" s="13">
        <v>7.50155647969E12</v>
      </c>
      <c r="J579" s="10" t="s">
        <v>17</v>
      </c>
      <c r="K579" s="13">
        <v>0.0</v>
      </c>
      <c r="L579" s="14">
        <v>1.0131702E7</v>
      </c>
    </row>
    <row r="580">
      <c r="A580" s="8" t="s">
        <v>1206</v>
      </c>
      <c r="B580" s="10" t="s">
        <v>1207</v>
      </c>
      <c r="C580" s="10"/>
      <c r="D580" s="10" t="s">
        <v>138</v>
      </c>
      <c r="E580" s="10" t="s">
        <v>15</v>
      </c>
      <c r="F580" s="16">
        <f t="shared" si="1"/>
        <v>1920</v>
      </c>
      <c r="G580" s="12">
        <v>3840.0</v>
      </c>
      <c r="H580" s="12">
        <v>2880.0</v>
      </c>
      <c r="I580" s="13">
        <v>7.501556479706E12</v>
      </c>
      <c r="J580" s="10" t="s">
        <v>17</v>
      </c>
      <c r="K580" s="13">
        <v>0.0</v>
      </c>
      <c r="L580" s="14">
        <v>1.0131702E7</v>
      </c>
    </row>
    <row r="581">
      <c r="A581" s="8" t="s">
        <v>1208</v>
      </c>
      <c r="B581" s="10" t="s">
        <v>1209</v>
      </c>
      <c r="C581" s="10"/>
      <c r="D581" s="10" t="s">
        <v>138</v>
      </c>
      <c r="E581" s="10" t="s">
        <v>205</v>
      </c>
      <c r="F581" s="16">
        <f t="shared" si="1"/>
        <v>129</v>
      </c>
      <c r="G581" s="12">
        <v>258.0</v>
      </c>
      <c r="H581" s="12">
        <v>230.0</v>
      </c>
      <c r="I581" s="13">
        <v>7.501556479713E12</v>
      </c>
      <c r="J581" s="10" t="s">
        <v>17</v>
      </c>
      <c r="K581" s="13">
        <v>0.0</v>
      </c>
      <c r="L581" s="14">
        <v>4.0151716E7</v>
      </c>
    </row>
    <row r="582">
      <c r="A582" s="8" t="s">
        <v>1210</v>
      </c>
      <c r="B582" s="10" t="s">
        <v>1211</v>
      </c>
      <c r="C582" s="10"/>
      <c r="D582" s="10" t="s">
        <v>138</v>
      </c>
      <c r="E582" s="10" t="s">
        <v>205</v>
      </c>
      <c r="F582" s="16">
        <f t="shared" si="1"/>
        <v>162</v>
      </c>
      <c r="G582" s="12">
        <v>324.0</v>
      </c>
      <c r="H582" s="12">
        <v>285.0</v>
      </c>
      <c r="I582" s="13">
        <v>7.50155647972E12</v>
      </c>
      <c r="J582" s="10" t="s">
        <v>17</v>
      </c>
      <c r="K582" s="13">
        <v>0.0</v>
      </c>
      <c r="L582" s="14">
        <v>4.0151716E7</v>
      </c>
    </row>
    <row r="583">
      <c r="A583" s="8" t="s">
        <v>1212</v>
      </c>
      <c r="B583" s="10" t="s">
        <v>1213</v>
      </c>
      <c r="C583" s="10"/>
      <c r="D583" s="10" t="s">
        <v>138</v>
      </c>
      <c r="E583" s="10" t="s">
        <v>205</v>
      </c>
      <c r="F583" s="16">
        <f t="shared" si="1"/>
        <v>235</v>
      </c>
      <c r="G583" s="12">
        <v>470.0</v>
      </c>
      <c r="H583" s="12">
        <v>399.0</v>
      </c>
      <c r="I583" s="13">
        <v>7.501556479737E12</v>
      </c>
      <c r="J583" s="10" t="s">
        <v>17</v>
      </c>
      <c r="K583" s="13">
        <v>0.0</v>
      </c>
      <c r="L583" s="14">
        <v>4.0151716E7</v>
      </c>
    </row>
    <row r="584">
      <c r="A584" s="8" t="s">
        <v>1214</v>
      </c>
      <c r="B584" s="10" t="s">
        <v>1215</v>
      </c>
      <c r="C584" s="10"/>
      <c r="D584" s="10" t="s">
        <v>138</v>
      </c>
      <c r="E584" s="10" t="s">
        <v>205</v>
      </c>
      <c r="F584" s="16">
        <f t="shared" si="1"/>
        <v>23</v>
      </c>
      <c r="G584" s="12">
        <v>46.0</v>
      </c>
      <c r="H584" s="12">
        <v>42.0</v>
      </c>
      <c r="I584" s="13">
        <v>7.501556479744E12</v>
      </c>
      <c r="J584" s="10" t="s">
        <v>17</v>
      </c>
      <c r="K584" s="13">
        <v>0.0</v>
      </c>
      <c r="L584" s="14">
        <v>4.0161526E7</v>
      </c>
    </row>
    <row r="585">
      <c r="A585" s="8" t="s">
        <v>1216</v>
      </c>
      <c r="B585" s="10" t="s">
        <v>1217</v>
      </c>
      <c r="C585" s="10"/>
      <c r="D585" s="10" t="s">
        <v>138</v>
      </c>
      <c r="E585" s="10" t="s">
        <v>205</v>
      </c>
      <c r="F585" s="16">
        <f t="shared" si="1"/>
        <v>28</v>
      </c>
      <c r="G585" s="12">
        <v>56.0</v>
      </c>
      <c r="H585" s="12">
        <v>52.0</v>
      </c>
      <c r="I585" s="13">
        <v>7.501556479751E12</v>
      </c>
      <c r="J585" s="10" t="s">
        <v>17</v>
      </c>
      <c r="K585" s="13">
        <v>0.0</v>
      </c>
      <c r="L585" s="14">
        <v>4.01618E7</v>
      </c>
    </row>
    <row r="586">
      <c r="A586" s="8" t="s">
        <v>1218</v>
      </c>
      <c r="B586" s="10" t="s">
        <v>1219</v>
      </c>
      <c r="C586" s="10"/>
      <c r="D586" s="10" t="s">
        <v>138</v>
      </c>
      <c r="E586" s="10" t="s">
        <v>15</v>
      </c>
      <c r="F586" s="16">
        <f t="shared" si="1"/>
        <v>89</v>
      </c>
      <c r="G586" s="12">
        <v>178.0</v>
      </c>
      <c r="H586" s="12">
        <v>159.0</v>
      </c>
      <c r="I586" s="13">
        <v>7.501556479782E12</v>
      </c>
      <c r="J586" s="10" t="s">
        <v>17</v>
      </c>
      <c r="K586" s="13">
        <v>0.0</v>
      </c>
      <c r="L586" s="14">
        <v>1.0131702E7</v>
      </c>
    </row>
    <row r="587">
      <c r="A587" s="8" t="s">
        <v>1220</v>
      </c>
      <c r="B587" s="10" t="s">
        <v>1221</v>
      </c>
      <c r="C587" s="10"/>
      <c r="D587" s="10" t="s">
        <v>14</v>
      </c>
      <c r="E587" s="10" t="s">
        <v>323</v>
      </c>
      <c r="F587" s="16">
        <f t="shared" si="1"/>
        <v>369</v>
      </c>
      <c r="G587" s="12">
        <v>738.0</v>
      </c>
      <c r="H587" s="12">
        <v>649.0</v>
      </c>
      <c r="I587" s="13">
        <v>7.501556479904E12</v>
      </c>
      <c r="J587" s="10" t="s">
        <v>17</v>
      </c>
      <c r="K587" s="13">
        <v>0.0</v>
      </c>
      <c r="L587" s="14">
        <v>1.0111303E7</v>
      </c>
    </row>
    <row r="588">
      <c r="A588" s="8" t="s">
        <v>1222</v>
      </c>
      <c r="B588" s="10" t="s">
        <v>1223</v>
      </c>
      <c r="C588" s="10"/>
      <c r="D588" s="10" t="s">
        <v>14</v>
      </c>
      <c r="E588" s="10" t="s">
        <v>323</v>
      </c>
      <c r="F588" s="16">
        <f t="shared" si="1"/>
        <v>129</v>
      </c>
      <c r="G588" s="12">
        <v>258.0</v>
      </c>
      <c r="H588" s="12">
        <v>219.0</v>
      </c>
      <c r="I588" s="13">
        <v>7.501556479911E12</v>
      </c>
      <c r="J588" s="10" t="s">
        <v>17</v>
      </c>
      <c r="K588" s="13">
        <v>0.0</v>
      </c>
      <c r="L588" s="14">
        <v>1.0111303E7</v>
      </c>
    </row>
    <row r="589">
      <c r="A589" s="8" t="s">
        <v>1224</v>
      </c>
      <c r="B589" s="10" t="s">
        <v>1225</v>
      </c>
      <c r="C589" s="10"/>
      <c r="D589" s="10" t="s">
        <v>14</v>
      </c>
      <c r="E589" s="10" t="s">
        <v>323</v>
      </c>
      <c r="F589" s="16">
        <f t="shared" si="1"/>
        <v>449</v>
      </c>
      <c r="G589" s="12">
        <v>898.0</v>
      </c>
      <c r="H589" s="12">
        <v>799.0</v>
      </c>
      <c r="I589" s="13">
        <v>7.501556479928E12</v>
      </c>
      <c r="J589" s="10" t="s">
        <v>17</v>
      </c>
      <c r="K589" s="13">
        <v>0.0</v>
      </c>
      <c r="L589" s="14">
        <v>1.0111303E7</v>
      </c>
    </row>
    <row r="590">
      <c r="A590" s="8" t="s">
        <v>1226</v>
      </c>
      <c r="B590" s="10" t="s">
        <v>1227</v>
      </c>
      <c r="C590" s="10"/>
      <c r="D590" s="10" t="s">
        <v>14</v>
      </c>
      <c r="E590" s="10" t="s">
        <v>323</v>
      </c>
      <c r="F590" s="16">
        <f t="shared" si="1"/>
        <v>169</v>
      </c>
      <c r="G590" s="12">
        <v>338.0</v>
      </c>
      <c r="H590" s="12">
        <v>297.0</v>
      </c>
      <c r="I590" s="13">
        <v>7.501556479935E12</v>
      </c>
      <c r="J590" s="10" t="s">
        <v>17</v>
      </c>
      <c r="K590" s="13">
        <v>0.0</v>
      </c>
      <c r="L590" s="14">
        <v>1.0111303E7</v>
      </c>
    </row>
    <row r="591">
      <c r="A591" s="8" t="s">
        <v>1228</v>
      </c>
      <c r="B591" s="10" t="s">
        <v>1229</v>
      </c>
      <c r="C591" s="10"/>
      <c r="D591" s="10" t="s">
        <v>14</v>
      </c>
      <c r="E591" s="10" t="s">
        <v>323</v>
      </c>
      <c r="F591" s="16">
        <f t="shared" si="1"/>
        <v>259</v>
      </c>
      <c r="G591" s="12">
        <v>518.0</v>
      </c>
      <c r="H591" s="12">
        <v>457.0</v>
      </c>
      <c r="I591" s="13">
        <v>7.50155647998E12</v>
      </c>
      <c r="J591" s="10" t="s">
        <v>17</v>
      </c>
      <c r="K591" s="13">
        <v>0.0</v>
      </c>
      <c r="L591" s="14">
        <v>1.0111303E7</v>
      </c>
    </row>
    <row r="592">
      <c r="A592" s="8" t="s">
        <v>1230</v>
      </c>
      <c r="B592" s="10" t="s">
        <v>1231</v>
      </c>
      <c r="C592" s="10"/>
      <c r="D592" s="10" t="s">
        <v>14</v>
      </c>
      <c r="E592" s="10" t="s">
        <v>323</v>
      </c>
      <c r="F592" s="16">
        <f t="shared" si="1"/>
        <v>99</v>
      </c>
      <c r="G592" s="12">
        <v>198.0</v>
      </c>
      <c r="H592" s="12">
        <v>169.0</v>
      </c>
      <c r="I592" s="13">
        <v>7.501556479997E12</v>
      </c>
      <c r="J592" s="10" t="s">
        <v>17</v>
      </c>
      <c r="K592" s="13">
        <v>0.0</v>
      </c>
      <c r="L592" s="14">
        <v>1.0111303E7</v>
      </c>
    </row>
    <row r="593">
      <c r="A593" s="8" t="s">
        <v>1232</v>
      </c>
      <c r="B593" s="10" t="s">
        <v>1233</v>
      </c>
      <c r="C593" s="10"/>
      <c r="D593" s="10" t="s">
        <v>138</v>
      </c>
      <c r="E593" s="10" t="s">
        <v>205</v>
      </c>
      <c r="F593" s="16">
        <f t="shared" si="1"/>
        <v>23</v>
      </c>
      <c r="G593" s="12">
        <v>46.0</v>
      </c>
      <c r="H593" s="12">
        <v>41.0</v>
      </c>
      <c r="I593" s="13">
        <v>7.501556498813E12</v>
      </c>
      <c r="J593" s="10" t="s">
        <v>17</v>
      </c>
      <c r="K593" s="13">
        <v>0.0</v>
      </c>
      <c r="L593" s="14">
        <v>4.01618E7</v>
      </c>
    </row>
    <row r="594">
      <c r="A594" s="8" t="s">
        <v>1234</v>
      </c>
      <c r="B594" s="10" t="s">
        <v>1235</v>
      </c>
      <c r="C594" s="10"/>
      <c r="D594" s="10" t="s">
        <v>138</v>
      </c>
      <c r="E594" s="10" t="s">
        <v>205</v>
      </c>
      <c r="F594" s="16">
        <f t="shared" si="1"/>
        <v>26</v>
      </c>
      <c r="G594" s="12">
        <v>52.0</v>
      </c>
      <c r="H594" s="12">
        <v>47.0</v>
      </c>
      <c r="I594" s="13">
        <v>7.50155649882E12</v>
      </c>
      <c r="J594" s="10" t="s">
        <v>17</v>
      </c>
      <c r="K594" s="13">
        <v>0.0</v>
      </c>
      <c r="L594" s="14">
        <v>4.01618E7</v>
      </c>
    </row>
    <row r="595">
      <c r="A595" s="8" t="s">
        <v>1236</v>
      </c>
      <c r="B595" s="10" t="s">
        <v>1237</v>
      </c>
      <c r="C595" s="10"/>
      <c r="D595" s="10" t="s">
        <v>138</v>
      </c>
      <c r="E595" s="10" t="s">
        <v>205</v>
      </c>
      <c r="F595" s="16">
        <f t="shared" si="1"/>
        <v>34</v>
      </c>
      <c r="G595" s="12">
        <v>68.0</v>
      </c>
      <c r="H595" s="12">
        <v>62.0</v>
      </c>
      <c r="I595" s="13">
        <v>7.501556498837E12</v>
      </c>
      <c r="J595" s="10" t="s">
        <v>17</v>
      </c>
      <c r="K595" s="13">
        <v>0.0</v>
      </c>
      <c r="L595" s="14">
        <v>4.01618E7</v>
      </c>
    </row>
    <row r="596">
      <c r="A596" s="8" t="s">
        <v>1238</v>
      </c>
      <c r="B596" s="10" t="s">
        <v>1239</v>
      </c>
      <c r="C596" s="10"/>
      <c r="D596" s="10" t="s">
        <v>138</v>
      </c>
      <c r="E596" s="10" t="s">
        <v>205</v>
      </c>
      <c r="F596" s="16">
        <f t="shared" si="1"/>
        <v>47</v>
      </c>
      <c r="G596" s="12">
        <v>94.0</v>
      </c>
      <c r="H596" s="12">
        <v>85.0</v>
      </c>
      <c r="I596" s="13">
        <v>7.501556498844E12</v>
      </c>
      <c r="J596" s="10" t="s">
        <v>17</v>
      </c>
      <c r="K596" s="13">
        <v>0.0</v>
      </c>
      <c r="L596" s="14">
        <v>4.01618E7</v>
      </c>
    </row>
    <row r="597">
      <c r="A597" s="8" t="s">
        <v>1240</v>
      </c>
      <c r="B597" s="10" t="s">
        <v>1241</v>
      </c>
      <c r="C597" s="10"/>
      <c r="D597" s="10" t="s">
        <v>138</v>
      </c>
      <c r="E597" s="10" t="s">
        <v>205</v>
      </c>
      <c r="F597" s="16">
        <f t="shared" si="1"/>
        <v>105</v>
      </c>
      <c r="G597" s="12">
        <v>210.0</v>
      </c>
      <c r="H597" s="12">
        <v>189.0</v>
      </c>
      <c r="I597" s="13">
        <v>7.501556498851E12</v>
      </c>
      <c r="J597" s="10" t="s">
        <v>17</v>
      </c>
      <c r="K597" s="13">
        <v>0.0</v>
      </c>
      <c r="L597" s="14">
        <v>4.01618E7</v>
      </c>
    </row>
    <row r="598">
      <c r="A598" s="8" t="s">
        <v>1242</v>
      </c>
      <c r="B598" s="10" t="s">
        <v>1243</v>
      </c>
      <c r="C598" s="10"/>
      <c r="D598" s="10" t="s">
        <v>138</v>
      </c>
      <c r="E598" s="10" t="s">
        <v>205</v>
      </c>
      <c r="F598" s="16">
        <f t="shared" si="1"/>
        <v>29</v>
      </c>
      <c r="G598" s="12">
        <v>58.0</v>
      </c>
      <c r="H598" s="12">
        <v>52.0</v>
      </c>
      <c r="I598" s="13">
        <v>7.501556498868E12</v>
      </c>
      <c r="J598" s="10" t="s">
        <v>17</v>
      </c>
      <c r="K598" s="13">
        <v>0.0</v>
      </c>
      <c r="L598" s="14">
        <v>4.0161808E7</v>
      </c>
    </row>
    <row r="599">
      <c r="A599" s="8" t="s">
        <v>1244</v>
      </c>
      <c r="B599" s="10" t="s">
        <v>1245</v>
      </c>
      <c r="C599" s="10"/>
      <c r="D599" s="10" t="s">
        <v>138</v>
      </c>
      <c r="E599" s="10" t="s">
        <v>205</v>
      </c>
      <c r="F599" s="16">
        <f t="shared" si="1"/>
        <v>34</v>
      </c>
      <c r="G599" s="12">
        <v>68.0</v>
      </c>
      <c r="H599" s="12">
        <v>61.0</v>
      </c>
      <c r="I599" s="13">
        <v>7.501556498929E12</v>
      </c>
      <c r="J599" s="10" t="s">
        <v>17</v>
      </c>
      <c r="K599" s="13">
        <v>0.0</v>
      </c>
      <c r="L599" s="14">
        <v>4.0161808E7</v>
      </c>
    </row>
    <row r="600">
      <c r="A600" s="8" t="s">
        <v>1246</v>
      </c>
      <c r="B600" s="10" t="s">
        <v>1247</v>
      </c>
      <c r="C600" s="10"/>
      <c r="D600" s="10" t="s">
        <v>138</v>
      </c>
      <c r="E600" s="10" t="s">
        <v>205</v>
      </c>
      <c r="F600" s="16">
        <f t="shared" si="1"/>
        <v>38</v>
      </c>
      <c r="G600" s="12">
        <v>76.0</v>
      </c>
      <c r="H600" s="12">
        <v>68.0</v>
      </c>
      <c r="I600" s="13">
        <v>7.501556498936E12</v>
      </c>
      <c r="J600" s="10" t="s">
        <v>17</v>
      </c>
      <c r="K600" s="13">
        <v>0.0</v>
      </c>
      <c r="L600" s="14">
        <v>4.0161808E7</v>
      </c>
    </row>
    <row r="601">
      <c r="A601" s="8" t="s">
        <v>1248</v>
      </c>
      <c r="B601" s="10" t="s">
        <v>1249</v>
      </c>
      <c r="C601" s="10"/>
      <c r="D601" s="10" t="s">
        <v>138</v>
      </c>
      <c r="E601" s="10" t="s">
        <v>205</v>
      </c>
      <c r="F601" s="16">
        <f t="shared" si="1"/>
        <v>49</v>
      </c>
      <c r="G601" s="12">
        <v>98.0</v>
      </c>
      <c r="H601" s="12">
        <v>88.0</v>
      </c>
      <c r="I601" s="13">
        <v>7.501556498943E12</v>
      </c>
      <c r="J601" s="10" t="s">
        <v>17</v>
      </c>
      <c r="K601" s="13">
        <v>0.0</v>
      </c>
      <c r="L601" s="14">
        <v>4.0161808E7</v>
      </c>
    </row>
    <row r="602">
      <c r="A602" s="8" t="s">
        <v>1250</v>
      </c>
      <c r="B602" s="10" t="s">
        <v>1251</v>
      </c>
      <c r="C602" s="10"/>
      <c r="D602" s="10" t="s">
        <v>138</v>
      </c>
      <c r="E602" s="10" t="s">
        <v>205</v>
      </c>
      <c r="F602" s="16">
        <f t="shared" si="1"/>
        <v>65</v>
      </c>
      <c r="G602" s="12">
        <v>130.0</v>
      </c>
      <c r="H602" s="12">
        <v>117.0</v>
      </c>
      <c r="I602" s="13">
        <v>7.50155649895E12</v>
      </c>
      <c r="J602" s="10" t="s">
        <v>17</v>
      </c>
      <c r="K602" s="13">
        <v>0.0</v>
      </c>
      <c r="L602" s="14">
        <v>4.0161808E7</v>
      </c>
    </row>
    <row r="603">
      <c r="A603" s="8" t="s">
        <v>1252</v>
      </c>
      <c r="B603" s="10" t="s">
        <v>1253</v>
      </c>
      <c r="C603" s="10"/>
      <c r="D603" s="10" t="s">
        <v>138</v>
      </c>
      <c r="E603" s="10" t="s">
        <v>205</v>
      </c>
      <c r="F603" s="16">
        <f t="shared" si="1"/>
        <v>32</v>
      </c>
      <c r="G603" s="12">
        <v>64.0</v>
      </c>
      <c r="H603" s="12">
        <v>58.0</v>
      </c>
      <c r="I603" s="13">
        <v>7.501556499216E12</v>
      </c>
      <c r="J603" s="10" t="s">
        <v>17</v>
      </c>
      <c r="K603" s="13">
        <v>0.0</v>
      </c>
      <c r="L603" s="14">
        <v>4.01618E7</v>
      </c>
    </row>
    <row r="604">
      <c r="A604" s="8" t="s">
        <v>1254</v>
      </c>
      <c r="B604" s="10" t="s">
        <v>1255</v>
      </c>
      <c r="C604" s="10"/>
      <c r="D604" s="10" t="s">
        <v>138</v>
      </c>
      <c r="E604" s="10" t="s">
        <v>205</v>
      </c>
      <c r="F604" s="16">
        <f t="shared" si="1"/>
        <v>34</v>
      </c>
      <c r="G604" s="12">
        <v>68.0</v>
      </c>
      <c r="H604" s="12">
        <v>61.0</v>
      </c>
      <c r="I604" s="13">
        <v>7.501556499223E12</v>
      </c>
      <c r="J604" s="10" t="s">
        <v>17</v>
      </c>
      <c r="K604" s="13">
        <v>0.0</v>
      </c>
      <c r="L604" s="14">
        <v>4.01618E7</v>
      </c>
    </row>
    <row r="605">
      <c r="A605" s="8" t="s">
        <v>1256</v>
      </c>
      <c r="B605" s="10" t="s">
        <v>1257</v>
      </c>
      <c r="C605" s="10"/>
      <c r="D605" s="10" t="s">
        <v>138</v>
      </c>
      <c r="E605" s="10" t="s">
        <v>205</v>
      </c>
      <c r="F605" s="16">
        <f t="shared" si="1"/>
        <v>39</v>
      </c>
      <c r="G605" s="12">
        <v>78.0</v>
      </c>
      <c r="H605" s="12">
        <v>70.0</v>
      </c>
      <c r="I605" s="13">
        <v>7.50155649923E12</v>
      </c>
      <c r="J605" s="10" t="s">
        <v>17</v>
      </c>
      <c r="K605" s="13">
        <v>0.0</v>
      </c>
      <c r="L605" s="14">
        <v>4.01618E7</v>
      </c>
    </row>
    <row r="606">
      <c r="A606" s="8" t="s">
        <v>1258</v>
      </c>
      <c r="B606" s="10" t="s">
        <v>1259</v>
      </c>
      <c r="C606" s="10"/>
      <c r="D606" s="10" t="s">
        <v>138</v>
      </c>
      <c r="E606" s="10" t="s">
        <v>205</v>
      </c>
      <c r="F606" s="16">
        <f t="shared" si="1"/>
        <v>49</v>
      </c>
      <c r="G606" s="12">
        <v>98.0</v>
      </c>
      <c r="H606" s="12">
        <v>88.0</v>
      </c>
      <c r="I606" s="13">
        <v>7.501556499247E12</v>
      </c>
      <c r="J606" s="10" t="s">
        <v>17</v>
      </c>
      <c r="K606" s="13">
        <v>0.0</v>
      </c>
      <c r="L606" s="14">
        <v>4.01618E7</v>
      </c>
    </row>
    <row r="607">
      <c r="A607" s="8" t="s">
        <v>1260</v>
      </c>
      <c r="B607" s="10" t="s">
        <v>1261</v>
      </c>
      <c r="C607" s="10"/>
      <c r="D607" s="10" t="s">
        <v>138</v>
      </c>
      <c r="E607" s="10" t="s">
        <v>205</v>
      </c>
      <c r="F607" s="16">
        <f t="shared" si="1"/>
        <v>65</v>
      </c>
      <c r="G607" s="12">
        <v>130.0</v>
      </c>
      <c r="H607" s="12">
        <v>117.0</v>
      </c>
      <c r="I607" s="13">
        <v>7.501556499254E12</v>
      </c>
      <c r="J607" s="10" t="s">
        <v>17</v>
      </c>
      <c r="K607" s="13">
        <v>0.0</v>
      </c>
      <c r="L607" s="14">
        <v>4.01618E7</v>
      </c>
    </row>
    <row r="608">
      <c r="A608" s="8" t="s">
        <v>1262</v>
      </c>
      <c r="B608" s="10" t="s">
        <v>1263</v>
      </c>
      <c r="C608" s="10"/>
      <c r="D608" s="10" t="s">
        <v>14</v>
      </c>
      <c r="E608" s="10" t="s">
        <v>40</v>
      </c>
      <c r="F608" s="16">
        <f t="shared" si="1"/>
        <v>24</v>
      </c>
      <c r="G608" s="12">
        <v>48.0</v>
      </c>
      <c r="H608" s="12">
        <v>42.0</v>
      </c>
      <c r="I608" s="13">
        <v>7.501556481617E12</v>
      </c>
      <c r="J608" s="10" t="s">
        <v>17</v>
      </c>
      <c r="K608" s="13">
        <v>0.0</v>
      </c>
      <c r="L608" s="14">
        <v>1.0111304E7</v>
      </c>
    </row>
    <row r="609">
      <c r="A609" s="8" t="s">
        <v>1264</v>
      </c>
      <c r="B609" s="10" t="s">
        <v>1265</v>
      </c>
      <c r="C609" s="10"/>
      <c r="D609" s="10" t="s">
        <v>14</v>
      </c>
      <c r="E609" s="10" t="s">
        <v>40</v>
      </c>
      <c r="F609" s="16">
        <f t="shared" si="1"/>
        <v>32</v>
      </c>
      <c r="G609" s="12">
        <v>64.0</v>
      </c>
      <c r="H609" s="12">
        <v>58.0</v>
      </c>
      <c r="I609" s="13">
        <v>7.501556481624E12</v>
      </c>
      <c r="J609" s="10" t="s">
        <v>17</v>
      </c>
      <c r="K609" s="13">
        <v>0.0</v>
      </c>
      <c r="L609" s="14">
        <v>1.0111304E7</v>
      </c>
    </row>
    <row r="610">
      <c r="A610" s="8" t="s">
        <v>1266</v>
      </c>
      <c r="B610" s="10" t="s">
        <v>1267</v>
      </c>
      <c r="C610" s="10"/>
      <c r="D610" s="10" t="s">
        <v>14</v>
      </c>
      <c r="E610" s="10" t="s">
        <v>40</v>
      </c>
      <c r="F610" s="16">
        <f t="shared" si="1"/>
        <v>41</v>
      </c>
      <c r="G610" s="12">
        <v>82.0</v>
      </c>
      <c r="H610" s="12">
        <v>74.0</v>
      </c>
      <c r="I610" s="13">
        <v>7.501556481631E12</v>
      </c>
      <c r="J610" s="10" t="s">
        <v>17</v>
      </c>
      <c r="K610" s="13">
        <v>0.0</v>
      </c>
      <c r="L610" s="14">
        <v>1.0111304E7</v>
      </c>
    </row>
    <row r="611">
      <c r="A611" s="8" t="s">
        <v>1268</v>
      </c>
      <c r="B611" s="10" t="s">
        <v>1269</v>
      </c>
      <c r="C611" s="10"/>
      <c r="D611" s="10" t="s">
        <v>14</v>
      </c>
      <c r="E611" s="10" t="s">
        <v>40</v>
      </c>
      <c r="F611" s="16">
        <f t="shared" si="1"/>
        <v>53</v>
      </c>
      <c r="G611" s="12">
        <v>106.0</v>
      </c>
      <c r="H611" s="12">
        <v>96.0</v>
      </c>
      <c r="I611" s="13">
        <v>7.501556481648E12</v>
      </c>
      <c r="J611" s="10" t="s">
        <v>17</v>
      </c>
      <c r="K611" s="13">
        <v>0.0</v>
      </c>
      <c r="L611" s="14">
        <v>1.0111304E7</v>
      </c>
    </row>
    <row r="612">
      <c r="A612" s="8" t="s">
        <v>1270</v>
      </c>
      <c r="B612" s="10" t="s">
        <v>1271</v>
      </c>
      <c r="C612" s="10"/>
      <c r="D612" s="10" t="s">
        <v>14</v>
      </c>
      <c r="E612" s="10" t="s">
        <v>40</v>
      </c>
      <c r="F612" s="16">
        <f t="shared" si="1"/>
        <v>70</v>
      </c>
      <c r="G612" s="12">
        <v>140.0</v>
      </c>
      <c r="H612" s="12">
        <v>128.0</v>
      </c>
      <c r="I612" s="13">
        <v>7.501556481655E12</v>
      </c>
      <c r="J612" s="10" t="s">
        <v>17</v>
      </c>
      <c r="K612" s="13">
        <v>0.0</v>
      </c>
      <c r="L612" s="14">
        <v>1.0111304E7</v>
      </c>
    </row>
    <row r="613">
      <c r="A613" s="8" t="s">
        <v>1272</v>
      </c>
      <c r="B613" s="10" t="s">
        <v>1273</v>
      </c>
      <c r="C613" s="10"/>
      <c r="D613" s="10" t="s">
        <v>14</v>
      </c>
      <c r="E613" s="10" t="s">
        <v>40</v>
      </c>
      <c r="F613" s="16">
        <f t="shared" si="1"/>
        <v>98</v>
      </c>
      <c r="G613" s="12">
        <v>196.0</v>
      </c>
      <c r="H613" s="12">
        <v>179.0</v>
      </c>
      <c r="I613" s="13">
        <v>7.501556481662E12</v>
      </c>
      <c r="J613" s="10" t="s">
        <v>17</v>
      </c>
      <c r="K613" s="13">
        <v>0.0</v>
      </c>
      <c r="L613" s="14">
        <v>1.0111304E7</v>
      </c>
    </row>
    <row r="614">
      <c r="A614" s="8" t="s">
        <v>1274</v>
      </c>
      <c r="B614" s="10" t="s">
        <v>1275</v>
      </c>
      <c r="C614" s="10"/>
      <c r="D614" s="10" t="s">
        <v>14</v>
      </c>
      <c r="E614" s="10" t="s">
        <v>40</v>
      </c>
      <c r="F614" s="16">
        <f t="shared" si="1"/>
        <v>35</v>
      </c>
      <c r="G614" s="12">
        <v>70.0</v>
      </c>
      <c r="H614" s="12">
        <v>64.0</v>
      </c>
      <c r="I614" s="13">
        <v>7.501556481723E12</v>
      </c>
      <c r="J614" s="10" t="s">
        <v>17</v>
      </c>
      <c r="K614" s="13">
        <v>0.0</v>
      </c>
      <c r="L614" s="14">
        <v>1.0111304E7</v>
      </c>
    </row>
    <row r="615">
      <c r="A615" s="8" t="s">
        <v>1276</v>
      </c>
      <c r="B615" s="10" t="s">
        <v>1277</v>
      </c>
      <c r="C615" s="10"/>
      <c r="D615" s="10" t="s">
        <v>14</v>
      </c>
      <c r="E615" s="10" t="s">
        <v>40</v>
      </c>
      <c r="F615" s="16">
        <f t="shared" si="1"/>
        <v>40</v>
      </c>
      <c r="G615" s="12">
        <v>80.0</v>
      </c>
      <c r="H615" s="12">
        <v>72.0</v>
      </c>
      <c r="I615" s="13">
        <v>7.50155648173E12</v>
      </c>
      <c r="J615" s="10" t="s">
        <v>17</v>
      </c>
      <c r="K615" s="13">
        <v>0.0</v>
      </c>
      <c r="L615" s="14">
        <v>1.0111304E7</v>
      </c>
    </row>
    <row r="616">
      <c r="A616" s="8" t="s">
        <v>1278</v>
      </c>
      <c r="B616" s="10" t="s">
        <v>1279</v>
      </c>
      <c r="C616" s="10"/>
      <c r="D616" s="10" t="s">
        <v>14</v>
      </c>
      <c r="E616" s="10" t="s">
        <v>40</v>
      </c>
      <c r="F616" s="16">
        <f t="shared" si="1"/>
        <v>50</v>
      </c>
      <c r="G616" s="12">
        <v>100.0</v>
      </c>
      <c r="H616" s="12">
        <v>90.0</v>
      </c>
      <c r="I616" s="13">
        <v>7.501556481747E12</v>
      </c>
      <c r="J616" s="10" t="s">
        <v>17</v>
      </c>
      <c r="K616" s="13">
        <v>0.0</v>
      </c>
      <c r="L616" s="14">
        <v>1.0111304E7</v>
      </c>
    </row>
    <row r="617">
      <c r="A617" s="8" t="s">
        <v>1280</v>
      </c>
      <c r="B617" s="10" t="s">
        <v>1281</v>
      </c>
      <c r="C617" s="10"/>
      <c r="D617" s="10" t="s">
        <v>14</v>
      </c>
      <c r="E617" s="10" t="s">
        <v>40</v>
      </c>
      <c r="F617" s="16">
        <f t="shared" si="1"/>
        <v>67</v>
      </c>
      <c r="G617" s="12">
        <v>134.0</v>
      </c>
      <c r="H617" s="12">
        <v>119.0</v>
      </c>
      <c r="I617" s="13">
        <v>7.501556481754E12</v>
      </c>
      <c r="J617" s="10" t="s">
        <v>17</v>
      </c>
      <c r="K617" s="13">
        <v>0.0</v>
      </c>
      <c r="L617" s="14">
        <v>1.0111304E7</v>
      </c>
    </row>
    <row r="618">
      <c r="A618" s="8" t="s">
        <v>1282</v>
      </c>
      <c r="B618" s="10" t="s">
        <v>1283</v>
      </c>
      <c r="C618" s="10"/>
      <c r="D618" s="10" t="s">
        <v>14</v>
      </c>
      <c r="E618" s="10" t="s">
        <v>40</v>
      </c>
      <c r="F618" s="16">
        <f t="shared" si="1"/>
        <v>88</v>
      </c>
      <c r="G618" s="12">
        <v>176.0</v>
      </c>
      <c r="H618" s="12">
        <v>159.0</v>
      </c>
      <c r="I618" s="13">
        <v>7.501556481761E12</v>
      </c>
      <c r="J618" s="10" t="s">
        <v>17</v>
      </c>
      <c r="K618" s="13">
        <v>0.0</v>
      </c>
      <c r="L618" s="14">
        <v>1.0111304E7</v>
      </c>
    </row>
    <row r="619">
      <c r="A619" s="8" t="s">
        <v>1284</v>
      </c>
      <c r="B619" s="10" t="s">
        <v>1285</v>
      </c>
      <c r="C619" s="10"/>
      <c r="D619" s="10" t="s">
        <v>14</v>
      </c>
      <c r="E619" s="10" t="s">
        <v>40</v>
      </c>
      <c r="F619" s="16">
        <f t="shared" si="1"/>
        <v>37</v>
      </c>
      <c r="G619" s="12">
        <v>74.0</v>
      </c>
      <c r="H619" s="12">
        <v>67.0</v>
      </c>
      <c r="I619" s="13">
        <v>7.501556481815E12</v>
      </c>
      <c r="J619" s="10" t="s">
        <v>17</v>
      </c>
      <c r="K619" s="13">
        <v>0.0</v>
      </c>
      <c r="L619" s="14">
        <v>1.0111304E7</v>
      </c>
    </row>
    <row r="620">
      <c r="A620" s="8" t="s">
        <v>1286</v>
      </c>
      <c r="B620" s="10" t="s">
        <v>1287</v>
      </c>
      <c r="C620" s="10"/>
      <c r="D620" s="10" t="s">
        <v>14</v>
      </c>
      <c r="E620" s="10" t="s">
        <v>40</v>
      </c>
      <c r="F620" s="16">
        <f t="shared" si="1"/>
        <v>54</v>
      </c>
      <c r="G620" s="12">
        <v>108.0</v>
      </c>
      <c r="H620" s="12">
        <v>99.0</v>
      </c>
      <c r="I620" s="13">
        <v>7.501556481822E12</v>
      </c>
      <c r="J620" s="10" t="s">
        <v>17</v>
      </c>
      <c r="K620" s="13">
        <v>0.0</v>
      </c>
      <c r="L620" s="14">
        <v>1.0111304E7</v>
      </c>
    </row>
    <row r="621">
      <c r="A621" s="8" t="s">
        <v>1288</v>
      </c>
      <c r="B621" s="10" t="s">
        <v>1289</v>
      </c>
      <c r="C621" s="10"/>
      <c r="D621" s="10" t="s">
        <v>14</v>
      </c>
      <c r="E621" s="10" t="s">
        <v>40</v>
      </c>
      <c r="F621" s="16">
        <f t="shared" si="1"/>
        <v>65</v>
      </c>
      <c r="G621" s="12">
        <v>130.0</v>
      </c>
      <c r="H621" s="12">
        <v>118.0</v>
      </c>
      <c r="I621" s="13">
        <v>7.501556481839E12</v>
      </c>
      <c r="J621" s="10" t="s">
        <v>17</v>
      </c>
      <c r="K621" s="13">
        <v>0.0</v>
      </c>
      <c r="L621" s="14">
        <v>1.0111304E7</v>
      </c>
    </row>
    <row r="622">
      <c r="A622" s="8" t="s">
        <v>1290</v>
      </c>
      <c r="B622" s="10" t="s">
        <v>1291</v>
      </c>
      <c r="C622" s="10"/>
      <c r="D622" s="10" t="s">
        <v>14</v>
      </c>
      <c r="E622" s="10" t="s">
        <v>40</v>
      </c>
      <c r="F622" s="16">
        <f t="shared" si="1"/>
        <v>76</v>
      </c>
      <c r="G622" s="12">
        <v>152.0</v>
      </c>
      <c r="H622" s="12">
        <v>139.0</v>
      </c>
      <c r="I622" s="13">
        <v>7.501556481846E12</v>
      </c>
      <c r="J622" s="10" t="s">
        <v>17</v>
      </c>
      <c r="K622" s="13">
        <v>0.0</v>
      </c>
      <c r="L622" s="14">
        <v>1.0111304E7</v>
      </c>
    </row>
    <row r="623">
      <c r="A623" s="8" t="s">
        <v>1292</v>
      </c>
      <c r="B623" s="10" t="s">
        <v>1293</v>
      </c>
      <c r="C623" s="10"/>
      <c r="D623" s="10" t="s">
        <v>14</v>
      </c>
      <c r="E623" s="10" t="s">
        <v>40</v>
      </c>
      <c r="F623" s="16">
        <f t="shared" si="1"/>
        <v>29</v>
      </c>
      <c r="G623" s="12">
        <v>58.0</v>
      </c>
      <c r="H623" s="12">
        <v>52.0</v>
      </c>
      <c r="I623" s="13">
        <v>7.501556481914E12</v>
      </c>
      <c r="J623" s="10" t="s">
        <v>17</v>
      </c>
      <c r="K623" s="13">
        <v>0.0</v>
      </c>
      <c r="L623" s="14">
        <v>1.0111304E7</v>
      </c>
    </row>
    <row r="624">
      <c r="A624" s="8" t="s">
        <v>1294</v>
      </c>
      <c r="B624" s="10" t="s">
        <v>1295</v>
      </c>
      <c r="C624" s="10"/>
      <c r="D624" s="10" t="s">
        <v>14</v>
      </c>
      <c r="E624" s="10" t="s">
        <v>40</v>
      </c>
      <c r="F624" s="16">
        <f t="shared" si="1"/>
        <v>47</v>
      </c>
      <c r="G624" s="12">
        <v>94.0</v>
      </c>
      <c r="H624" s="12">
        <v>85.0</v>
      </c>
      <c r="I624" s="13">
        <v>7.501556481921E12</v>
      </c>
      <c r="J624" s="10" t="s">
        <v>17</v>
      </c>
      <c r="K624" s="13">
        <v>0.0</v>
      </c>
      <c r="L624" s="14">
        <v>1.0111304E7</v>
      </c>
    </row>
    <row r="625">
      <c r="A625" s="8" t="s">
        <v>1296</v>
      </c>
      <c r="B625" s="10" t="s">
        <v>1297</v>
      </c>
      <c r="C625" s="10"/>
      <c r="D625" s="10" t="s">
        <v>14</v>
      </c>
      <c r="E625" s="10" t="s">
        <v>40</v>
      </c>
      <c r="F625" s="16">
        <f t="shared" si="1"/>
        <v>66</v>
      </c>
      <c r="G625" s="12">
        <v>132.0</v>
      </c>
      <c r="H625" s="12">
        <v>120.0</v>
      </c>
      <c r="I625" s="13">
        <v>7.501556481945E12</v>
      </c>
      <c r="J625" s="10" t="s">
        <v>17</v>
      </c>
      <c r="K625" s="13">
        <v>0.0</v>
      </c>
      <c r="L625" s="14">
        <v>1.0111304E7</v>
      </c>
    </row>
    <row r="626">
      <c r="A626" s="8" t="s">
        <v>1298</v>
      </c>
      <c r="B626" s="10" t="s">
        <v>1299</v>
      </c>
      <c r="C626" s="10"/>
      <c r="D626" s="10" t="s">
        <v>14</v>
      </c>
      <c r="E626" s="10" t="s">
        <v>40</v>
      </c>
      <c r="F626" s="16">
        <f t="shared" si="1"/>
        <v>80</v>
      </c>
      <c r="G626" s="12">
        <v>160.0</v>
      </c>
      <c r="H626" s="12">
        <v>145.0</v>
      </c>
      <c r="I626" s="13">
        <v>7.501556481952E12</v>
      </c>
      <c r="J626" s="10" t="s">
        <v>17</v>
      </c>
      <c r="K626" s="13">
        <v>0.0</v>
      </c>
      <c r="L626" s="14">
        <v>1.0111304E7</v>
      </c>
    </row>
    <row r="627">
      <c r="A627" s="8" t="s">
        <v>1300</v>
      </c>
      <c r="B627" s="10" t="s">
        <v>1301</v>
      </c>
      <c r="C627" s="10"/>
      <c r="D627" s="10" t="s">
        <v>14</v>
      </c>
      <c r="E627" s="10" t="s">
        <v>40</v>
      </c>
      <c r="F627" s="16">
        <f t="shared" si="1"/>
        <v>102</v>
      </c>
      <c r="G627" s="12">
        <v>204.0</v>
      </c>
      <c r="H627" s="12">
        <v>185.0</v>
      </c>
      <c r="I627" s="13">
        <v>7.501556481969E12</v>
      </c>
      <c r="J627" s="10" t="s">
        <v>17</v>
      </c>
      <c r="K627" s="13">
        <v>0.0</v>
      </c>
      <c r="L627" s="14">
        <v>1.0111304E7</v>
      </c>
    </row>
    <row r="628">
      <c r="A628" s="8" t="s">
        <v>1302</v>
      </c>
      <c r="B628" s="10" t="s">
        <v>1303</v>
      </c>
      <c r="C628" s="10"/>
      <c r="D628" s="10" t="s">
        <v>14</v>
      </c>
      <c r="E628" s="10" t="s">
        <v>109</v>
      </c>
      <c r="F628" s="16">
        <f t="shared" si="1"/>
        <v>124</v>
      </c>
      <c r="G628" s="12">
        <v>248.0</v>
      </c>
      <c r="H628" s="12">
        <v>240.0</v>
      </c>
      <c r="I628" s="13">
        <v>7.501556482287E12</v>
      </c>
      <c r="J628" s="10" t="s">
        <v>17</v>
      </c>
      <c r="K628" s="13">
        <v>0.0</v>
      </c>
      <c r="L628" s="14">
        <v>1.0111301E7</v>
      </c>
    </row>
    <row r="629">
      <c r="A629" s="8" t="s">
        <v>1304</v>
      </c>
      <c r="B629" s="10" t="s">
        <v>1305</v>
      </c>
      <c r="C629" s="10"/>
      <c r="D629" s="10" t="s">
        <v>32</v>
      </c>
      <c r="E629" s="10" t="s">
        <v>109</v>
      </c>
      <c r="F629" s="16">
        <f t="shared" si="1"/>
        <v>29</v>
      </c>
      <c r="G629" s="12">
        <v>58.0</v>
      </c>
      <c r="H629" s="12">
        <v>49.0</v>
      </c>
      <c r="I629" s="13">
        <v>7.501556482317E12</v>
      </c>
      <c r="J629" s="10" t="s">
        <v>17</v>
      </c>
      <c r="K629" s="13">
        <v>0.0</v>
      </c>
      <c r="L629" s="14">
        <v>1.0111301E7</v>
      </c>
    </row>
    <row r="630">
      <c r="A630" s="8" t="s">
        <v>1306</v>
      </c>
      <c r="B630" s="10" t="s">
        <v>1307</v>
      </c>
      <c r="C630" s="10"/>
      <c r="D630" s="10" t="s">
        <v>32</v>
      </c>
      <c r="E630" s="10" t="s">
        <v>109</v>
      </c>
      <c r="F630" s="16">
        <f t="shared" si="1"/>
        <v>29</v>
      </c>
      <c r="G630" s="12">
        <v>58.0</v>
      </c>
      <c r="H630" s="12">
        <v>49.0</v>
      </c>
      <c r="I630" s="13">
        <v>7.501556482324E12</v>
      </c>
      <c r="J630" s="10" t="s">
        <v>17</v>
      </c>
      <c r="K630" s="13">
        <v>0.0</v>
      </c>
      <c r="L630" s="14">
        <v>1.0111301E7</v>
      </c>
    </row>
    <row r="631">
      <c r="A631" s="8" t="s">
        <v>1308</v>
      </c>
      <c r="B631" s="10" t="s">
        <v>1309</v>
      </c>
      <c r="C631" s="10"/>
      <c r="D631" s="10" t="s">
        <v>32</v>
      </c>
      <c r="E631" s="10" t="s">
        <v>109</v>
      </c>
      <c r="F631" s="16">
        <f t="shared" si="1"/>
        <v>29</v>
      </c>
      <c r="G631" s="12">
        <v>58.0</v>
      </c>
      <c r="H631" s="12">
        <v>49.0</v>
      </c>
      <c r="I631" s="13">
        <v>7.501556482331E12</v>
      </c>
      <c r="J631" s="10" t="s">
        <v>17</v>
      </c>
      <c r="K631" s="13">
        <v>0.0</v>
      </c>
      <c r="L631" s="14">
        <v>1.0111301E7</v>
      </c>
    </row>
    <row r="632">
      <c r="A632" s="8" t="s">
        <v>1310</v>
      </c>
      <c r="B632" s="10" t="s">
        <v>1311</v>
      </c>
      <c r="C632" s="10"/>
      <c r="D632" s="10" t="s">
        <v>32</v>
      </c>
      <c r="E632" s="10" t="s">
        <v>109</v>
      </c>
      <c r="F632" s="16">
        <f t="shared" si="1"/>
        <v>29</v>
      </c>
      <c r="G632" s="12">
        <v>58.0</v>
      </c>
      <c r="H632" s="12">
        <v>49.0</v>
      </c>
      <c r="I632" s="13">
        <v>7.501556482348E12</v>
      </c>
      <c r="J632" s="10" t="s">
        <v>17</v>
      </c>
      <c r="K632" s="13">
        <v>0.0</v>
      </c>
      <c r="L632" s="14">
        <v>1.0111301E7</v>
      </c>
    </row>
    <row r="633">
      <c r="A633" s="8" t="s">
        <v>1312</v>
      </c>
      <c r="B633" s="10" t="s">
        <v>1313</v>
      </c>
      <c r="C633" s="10"/>
      <c r="D633" s="10" t="s">
        <v>32</v>
      </c>
      <c r="E633" s="10" t="s">
        <v>109</v>
      </c>
      <c r="F633" s="16">
        <f t="shared" si="1"/>
        <v>29</v>
      </c>
      <c r="G633" s="12">
        <v>58.0</v>
      </c>
      <c r="H633" s="12">
        <v>49.0</v>
      </c>
      <c r="I633" s="13">
        <v>7.501556482423E12</v>
      </c>
      <c r="J633" s="10" t="s">
        <v>17</v>
      </c>
      <c r="K633" s="13">
        <v>0.0</v>
      </c>
      <c r="L633" s="14">
        <v>1.0111301E7</v>
      </c>
    </row>
    <row r="634">
      <c r="A634" s="8" t="s">
        <v>1314</v>
      </c>
      <c r="B634" s="10" t="s">
        <v>1315</v>
      </c>
      <c r="C634" s="10"/>
      <c r="D634" s="10" t="s">
        <v>32</v>
      </c>
      <c r="E634" s="10" t="s">
        <v>109</v>
      </c>
      <c r="F634" s="16">
        <f t="shared" si="1"/>
        <v>26</v>
      </c>
      <c r="G634" s="12">
        <v>52.0</v>
      </c>
      <c r="H634" s="12">
        <v>46.0</v>
      </c>
      <c r="I634" s="13">
        <v>7.501556482447E12</v>
      </c>
      <c r="J634" s="10" t="s">
        <v>17</v>
      </c>
      <c r="K634" s="13">
        <v>0.0</v>
      </c>
      <c r="L634" s="14">
        <v>1.0111301E7</v>
      </c>
    </row>
    <row r="635">
      <c r="A635" s="8" t="s">
        <v>1316</v>
      </c>
      <c r="B635" s="10" t="s">
        <v>1317</v>
      </c>
      <c r="C635" s="10"/>
      <c r="D635" s="10" t="s">
        <v>32</v>
      </c>
      <c r="E635" s="10" t="s">
        <v>109</v>
      </c>
      <c r="F635" s="16">
        <f t="shared" si="1"/>
        <v>35</v>
      </c>
      <c r="G635" s="12">
        <v>70.0</v>
      </c>
      <c r="H635" s="12">
        <v>58.0</v>
      </c>
      <c r="I635" s="13">
        <v>7.501556482454E12</v>
      </c>
      <c r="J635" s="10" t="s">
        <v>17</v>
      </c>
      <c r="K635" s="13">
        <v>0.0</v>
      </c>
      <c r="L635" s="14">
        <v>1.0111301E7</v>
      </c>
    </row>
    <row r="636">
      <c r="A636" s="8" t="s">
        <v>1318</v>
      </c>
      <c r="B636" s="10" t="s">
        <v>1319</v>
      </c>
      <c r="C636" s="10"/>
      <c r="D636" s="10" t="s">
        <v>32</v>
      </c>
      <c r="E636" s="10" t="s">
        <v>109</v>
      </c>
      <c r="F636" s="16">
        <f t="shared" si="1"/>
        <v>19</v>
      </c>
      <c r="G636" s="12">
        <v>38.0</v>
      </c>
      <c r="H636" s="12">
        <v>32.0</v>
      </c>
      <c r="I636" s="13">
        <v>7.501556482492E12</v>
      </c>
      <c r="J636" s="10" t="s">
        <v>17</v>
      </c>
      <c r="K636" s="13">
        <v>0.0</v>
      </c>
      <c r="L636" s="14">
        <v>1.0111301E7</v>
      </c>
    </row>
    <row r="637">
      <c r="A637" s="8" t="s">
        <v>1320</v>
      </c>
      <c r="B637" s="10" t="s">
        <v>1321</v>
      </c>
      <c r="C637" s="10"/>
      <c r="D637" s="10" t="s">
        <v>32</v>
      </c>
      <c r="E637" s="10" t="s">
        <v>109</v>
      </c>
      <c r="F637" s="16">
        <f t="shared" si="1"/>
        <v>25</v>
      </c>
      <c r="G637" s="12">
        <v>50.0</v>
      </c>
      <c r="H637" s="12">
        <v>42.0</v>
      </c>
      <c r="I637" s="13">
        <v>7.501556482553E12</v>
      </c>
      <c r="J637" s="10" t="s">
        <v>17</v>
      </c>
      <c r="K637" s="13">
        <v>0.0</v>
      </c>
      <c r="L637" s="14">
        <v>1.0111301E7</v>
      </c>
    </row>
    <row r="638">
      <c r="A638" s="8" t="s">
        <v>1322</v>
      </c>
      <c r="B638" s="10" t="s">
        <v>1323</v>
      </c>
      <c r="C638" s="10"/>
      <c r="D638" s="10" t="s">
        <v>32</v>
      </c>
      <c r="E638" s="10" t="s">
        <v>109</v>
      </c>
      <c r="F638" s="16">
        <f t="shared" si="1"/>
        <v>26</v>
      </c>
      <c r="G638" s="12">
        <v>52.0</v>
      </c>
      <c r="H638" s="12">
        <v>43.0</v>
      </c>
      <c r="I638" s="13">
        <v>7.50155648256E12</v>
      </c>
      <c r="J638" s="10" t="s">
        <v>17</v>
      </c>
      <c r="K638" s="13">
        <v>0.0</v>
      </c>
      <c r="L638" s="14">
        <v>1.0111301E7</v>
      </c>
    </row>
    <row r="639">
      <c r="A639" s="8" t="s">
        <v>1324</v>
      </c>
      <c r="B639" s="10" t="s">
        <v>1325</v>
      </c>
      <c r="C639" s="10"/>
      <c r="D639" s="10" t="s">
        <v>32</v>
      </c>
      <c r="E639" s="10" t="s">
        <v>109</v>
      </c>
      <c r="F639" s="16">
        <f t="shared" si="1"/>
        <v>24</v>
      </c>
      <c r="G639" s="12">
        <v>48.0</v>
      </c>
      <c r="H639" s="12">
        <v>42.0</v>
      </c>
      <c r="I639" s="13">
        <v>7.501556482607E12</v>
      </c>
      <c r="J639" s="10" t="s">
        <v>17</v>
      </c>
      <c r="K639" s="13">
        <v>0.0</v>
      </c>
      <c r="L639" s="14">
        <v>1.0111301E7</v>
      </c>
    </row>
    <row r="640">
      <c r="A640" s="8" t="s">
        <v>1326</v>
      </c>
      <c r="B640" s="10" t="s">
        <v>1327</v>
      </c>
      <c r="C640" s="10"/>
      <c r="D640" s="10" t="s">
        <v>32</v>
      </c>
      <c r="E640" s="10" t="s">
        <v>109</v>
      </c>
      <c r="F640" s="16">
        <f t="shared" si="1"/>
        <v>24</v>
      </c>
      <c r="G640" s="12">
        <v>48.0</v>
      </c>
      <c r="H640" s="12">
        <v>42.0</v>
      </c>
      <c r="I640" s="13">
        <v>7.501556482614E12</v>
      </c>
      <c r="J640" s="10" t="s">
        <v>17</v>
      </c>
      <c r="K640" s="13">
        <v>0.0</v>
      </c>
      <c r="L640" s="14">
        <v>1.0111301E7</v>
      </c>
    </row>
    <row r="641">
      <c r="A641" s="8" t="s">
        <v>1328</v>
      </c>
      <c r="B641" s="10" t="s">
        <v>1329</v>
      </c>
      <c r="C641" s="10"/>
      <c r="D641" s="10" t="s">
        <v>32</v>
      </c>
      <c r="E641" s="10" t="s">
        <v>109</v>
      </c>
      <c r="F641" s="16">
        <f t="shared" si="1"/>
        <v>29</v>
      </c>
      <c r="G641" s="12">
        <v>58.0</v>
      </c>
      <c r="H641" s="12">
        <v>50.0</v>
      </c>
      <c r="I641" s="13">
        <v>7.501556482621E12</v>
      </c>
      <c r="J641" s="10" t="s">
        <v>17</v>
      </c>
      <c r="K641" s="13">
        <v>0.0</v>
      </c>
      <c r="L641" s="14">
        <v>1.0111301E7</v>
      </c>
    </row>
    <row r="642">
      <c r="A642" s="8" t="s">
        <v>1330</v>
      </c>
      <c r="B642" s="10" t="s">
        <v>1331</v>
      </c>
      <c r="C642" s="10"/>
      <c r="D642" s="10" t="s">
        <v>32</v>
      </c>
      <c r="E642" s="10" t="s">
        <v>109</v>
      </c>
      <c r="F642" s="16">
        <f t="shared" si="1"/>
        <v>24</v>
      </c>
      <c r="G642" s="12">
        <v>48.0</v>
      </c>
      <c r="H642" s="12">
        <v>42.0</v>
      </c>
      <c r="I642" s="13">
        <v>7.501556482638E12</v>
      </c>
      <c r="J642" s="10" t="s">
        <v>17</v>
      </c>
      <c r="K642" s="13">
        <v>0.0</v>
      </c>
      <c r="L642" s="14">
        <v>1.0111301E7</v>
      </c>
    </row>
    <row r="643">
      <c r="A643" s="8" t="s">
        <v>1332</v>
      </c>
      <c r="B643" s="10" t="s">
        <v>1333</v>
      </c>
      <c r="C643" s="10"/>
      <c r="D643" s="10" t="s">
        <v>32</v>
      </c>
      <c r="E643" s="10" t="s">
        <v>109</v>
      </c>
      <c r="F643" s="16">
        <f t="shared" si="1"/>
        <v>24</v>
      </c>
      <c r="G643" s="12">
        <v>48.0</v>
      </c>
      <c r="H643" s="12">
        <v>42.0</v>
      </c>
      <c r="I643" s="13">
        <v>7.501556482645E12</v>
      </c>
      <c r="J643" s="10" t="s">
        <v>17</v>
      </c>
      <c r="K643" s="13">
        <v>0.0</v>
      </c>
      <c r="L643" s="14">
        <v>1.0111301E7</v>
      </c>
    </row>
    <row r="644">
      <c r="A644" s="8" t="s">
        <v>1334</v>
      </c>
      <c r="B644" s="10" t="s">
        <v>1335</v>
      </c>
      <c r="C644" s="10"/>
      <c r="D644" s="10" t="s">
        <v>32</v>
      </c>
      <c r="E644" s="10" t="s">
        <v>109</v>
      </c>
      <c r="F644" s="16">
        <f t="shared" si="1"/>
        <v>15</v>
      </c>
      <c r="G644" s="12">
        <v>30.0</v>
      </c>
      <c r="H644" s="12">
        <v>27.0</v>
      </c>
      <c r="I644" s="13">
        <v>7.501556482652E12</v>
      </c>
      <c r="J644" s="10" t="s">
        <v>17</v>
      </c>
      <c r="K644" s="13">
        <v>0.0</v>
      </c>
      <c r="L644" s="14">
        <v>1.0111301E7</v>
      </c>
    </row>
    <row r="645">
      <c r="A645" s="8" t="s">
        <v>1336</v>
      </c>
      <c r="B645" s="10" t="s">
        <v>1337</v>
      </c>
      <c r="C645" s="10"/>
      <c r="D645" s="10" t="s">
        <v>32</v>
      </c>
      <c r="E645" s="10" t="s">
        <v>109</v>
      </c>
      <c r="F645" s="16">
        <f t="shared" si="1"/>
        <v>17</v>
      </c>
      <c r="G645" s="12">
        <v>34.0</v>
      </c>
      <c r="H645" s="12">
        <v>31.0</v>
      </c>
      <c r="I645" s="13">
        <v>7.501556482669E12</v>
      </c>
      <c r="J645" s="10" t="s">
        <v>17</v>
      </c>
      <c r="K645" s="13">
        <v>0.0</v>
      </c>
      <c r="L645" s="14">
        <v>1.0111301E7</v>
      </c>
    </row>
    <row r="646">
      <c r="A646" s="8" t="s">
        <v>1338</v>
      </c>
      <c r="B646" s="10" t="s">
        <v>1339</v>
      </c>
      <c r="C646" s="10"/>
      <c r="D646" s="10" t="s">
        <v>32</v>
      </c>
      <c r="E646" s="10" t="s">
        <v>109</v>
      </c>
      <c r="F646" s="16">
        <f t="shared" si="1"/>
        <v>32</v>
      </c>
      <c r="G646" s="12">
        <v>64.0</v>
      </c>
      <c r="H646" s="12">
        <v>57.0</v>
      </c>
      <c r="I646" s="13">
        <v>7.501556482676E12</v>
      </c>
      <c r="J646" s="10" t="s">
        <v>17</v>
      </c>
      <c r="K646" s="13">
        <v>0.0</v>
      </c>
      <c r="L646" s="14">
        <v>1.0111301E7</v>
      </c>
    </row>
    <row r="647">
      <c r="A647" s="8" t="s">
        <v>1340</v>
      </c>
      <c r="B647" s="10" t="s">
        <v>1341</v>
      </c>
      <c r="C647" s="10"/>
      <c r="D647" s="10" t="s">
        <v>32</v>
      </c>
      <c r="E647" s="10" t="s">
        <v>109</v>
      </c>
      <c r="F647" s="16">
        <f t="shared" si="1"/>
        <v>32</v>
      </c>
      <c r="G647" s="12">
        <v>64.0</v>
      </c>
      <c r="H647" s="12">
        <v>58.0</v>
      </c>
      <c r="I647" s="13">
        <v>7.501556482683E12</v>
      </c>
      <c r="J647" s="10" t="s">
        <v>17</v>
      </c>
      <c r="K647" s="13">
        <v>0.0</v>
      </c>
      <c r="L647" s="14">
        <v>1.0111301E7</v>
      </c>
    </row>
    <row r="648">
      <c r="A648" s="8" t="s">
        <v>1342</v>
      </c>
      <c r="B648" s="10" t="s">
        <v>1343</v>
      </c>
      <c r="C648" s="10"/>
      <c r="D648" s="10" t="s">
        <v>32</v>
      </c>
      <c r="E648" s="10" t="s">
        <v>109</v>
      </c>
      <c r="F648" s="16">
        <f t="shared" si="1"/>
        <v>42</v>
      </c>
      <c r="G648" s="12">
        <v>84.0</v>
      </c>
      <c r="H648" s="12">
        <v>74.0</v>
      </c>
      <c r="I648" s="13">
        <v>7.50155648269E12</v>
      </c>
      <c r="J648" s="10" t="s">
        <v>17</v>
      </c>
      <c r="K648" s="13">
        <v>0.0</v>
      </c>
      <c r="L648" s="14">
        <v>1.0111301E7</v>
      </c>
    </row>
    <row r="649">
      <c r="A649" s="8" t="s">
        <v>1344</v>
      </c>
      <c r="B649" s="10" t="s">
        <v>1345</v>
      </c>
      <c r="C649" s="10"/>
      <c r="D649" s="10" t="s">
        <v>32</v>
      </c>
      <c r="E649" s="10" t="s">
        <v>109</v>
      </c>
      <c r="F649" s="16">
        <f t="shared" si="1"/>
        <v>42</v>
      </c>
      <c r="G649" s="12">
        <v>84.0</v>
      </c>
      <c r="H649" s="12">
        <v>74.0</v>
      </c>
      <c r="I649" s="13">
        <v>7.501556482706E12</v>
      </c>
      <c r="J649" s="10" t="s">
        <v>17</v>
      </c>
      <c r="K649" s="13">
        <v>0.0</v>
      </c>
      <c r="L649" s="14">
        <v>1.0111301E7</v>
      </c>
    </row>
    <row r="650">
      <c r="A650" s="8" t="s">
        <v>1346</v>
      </c>
      <c r="B650" s="10" t="s">
        <v>1347</v>
      </c>
      <c r="C650" s="10"/>
      <c r="D650" s="10" t="s">
        <v>32</v>
      </c>
      <c r="E650" s="10" t="s">
        <v>109</v>
      </c>
      <c r="F650" s="16">
        <f t="shared" si="1"/>
        <v>42</v>
      </c>
      <c r="G650" s="12">
        <v>84.0</v>
      </c>
      <c r="H650" s="12">
        <v>74.0</v>
      </c>
      <c r="I650" s="13">
        <v>7.501556482713E12</v>
      </c>
      <c r="J650" s="10" t="s">
        <v>17</v>
      </c>
      <c r="K650" s="13">
        <v>0.0</v>
      </c>
      <c r="L650" s="14">
        <v>1.0111301E7</v>
      </c>
    </row>
    <row r="651">
      <c r="A651" s="8" t="s">
        <v>1348</v>
      </c>
      <c r="B651" s="10" t="s">
        <v>1349</v>
      </c>
      <c r="C651" s="10"/>
      <c r="D651" s="10" t="s">
        <v>32</v>
      </c>
      <c r="E651" s="10" t="s">
        <v>109</v>
      </c>
      <c r="F651" s="16">
        <f t="shared" si="1"/>
        <v>42</v>
      </c>
      <c r="G651" s="12">
        <v>84.0</v>
      </c>
      <c r="H651" s="12">
        <v>74.0</v>
      </c>
      <c r="I651" s="13">
        <v>7.50155648272E12</v>
      </c>
      <c r="J651" s="10" t="s">
        <v>17</v>
      </c>
      <c r="K651" s="13">
        <v>0.0</v>
      </c>
      <c r="L651" s="14">
        <v>1.0111301E7</v>
      </c>
    </row>
    <row r="652">
      <c r="A652" s="8" t="s">
        <v>1350</v>
      </c>
      <c r="B652" s="10" t="s">
        <v>1351</v>
      </c>
      <c r="C652" s="10"/>
      <c r="D652" s="10" t="s">
        <v>32</v>
      </c>
      <c r="E652" s="10" t="s">
        <v>109</v>
      </c>
      <c r="F652" s="16">
        <f t="shared" si="1"/>
        <v>42</v>
      </c>
      <c r="G652" s="12">
        <v>84.0</v>
      </c>
      <c r="H652" s="12">
        <v>74.0</v>
      </c>
      <c r="I652" s="13">
        <v>7.501556482737E12</v>
      </c>
      <c r="J652" s="10" t="s">
        <v>17</v>
      </c>
      <c r="K652" s="13">
        <v>0.0</v>
      </c>
      <c r="L652" s="14">
        <v>1.0111301E7</v>
      </c>
    </row>
    <row r="653">
      <c r="A653" s="8" t="s">
        <v>1352</v>
      </c>
      <c r="B653" s="10" t="s">
        <v>1353</v>
      </c>
      <c r="C653" s="10"/>
      <c r="D653" s="10" t="s">
        <v>32</v>
      </c>
      <c r="E653" s="10" t="s">
        <v>109</v>
      </c>
      <c r="F653" s="16">
        <f t="shared" si="1"/>
        <v>99</v>
      </c>
      <c r="G653" s="12">
        <v>198.0</v>
      </c>
      <c r="H653" s="12">
        <v>179.0</v>
      </c>
      <c r="I653" s="13">
        <v>7.501556482744E12</v>
      </c>
      <c r="J653" s="10" t="s">
        <v>17</v>
      </c>
      <c r="K653" s="13">
        <v>0.0</v>
      </c>
      <c r="L653" s="14">
        <v>1.0111301E7</v>
      </c>
    </row>
    <row r="654">
      <c r="A654" s="8" t="s">
        <v>1354</v>
      </c>
      <c r="B654" s="10" t="s">
        <v>1355</v>
      </c>
      <c r="C654" s="10"/>
      <c r="D654" s="10" t="s">
        <v>14</v>
      </c>
      <c r="E654" s="10" t="s">
        <v>109</v>
      </c>
      <c r="F654" s="16">
        <f t="shared" si="1"/>
        <v>39</v>
      </c>
      <c r="G654" s="12">
        <v>78.0</v>
      </c>
      <c r="H654" s="12">
        <v>69.0</v>
      </c>
      <c r="I654" s="13">
        <v>7.501556482751E12</v>
      </c>
      <c r="J654" s="10" t="s">
        <v>17</v>
      </c>
      <c r="K654" s="13">
        <v>0.0</v>
      </c>
      <c r="L654" s="14">
        <v>1.0111301E7</v>
      </c>
    </row>
    <row r="655">
      <c r="A655" s="8" t="s">
        <v>1356</v>
      </c>
      <c r="B655" s="10" t="s">
        <v>1357</v>
      </c>
      <c r="C655" s="10"/>
      <c r="D655" s="10" t="s">
        <v>14</v>
      </c>
      <c r="E655" s="10" t="s">
        <v>109</v>
      </c>
      <c r="F655" s="16">
        <f t="shared" si="1"/>
        <v>39</v>
      </c>
      <c r="G655" s="12">
        <v>78.0</v>
      </c>
      <c r="H655" s="12">
        <v>69.0</v>
      </c>
      <c r="I655" s="13">
        <v>7.501556482768E12</v>
      </c>
      <c r="J655" s="10" t="s">
        <v>17</v>
      </c>
      <c r="K655" s="13">
        <v>0.0</v>
      </c>
      <c r="L655" s="14">
        <v>1.0111301E7</v>
      </c>
    </row>
    <row r="656">
      <c r="A656" s="8" t="s">
        <v>1358</v>
      </c>
      <c r="B656" s="10" t="s">
        <v>1359</v>
      </c>
      <c r="C656" s="10"/>
      <c r="D656" s="10" t="s">
        <v>14</v>
      </c>
      <c r="E656" s="10" t="s">
        <v>109</v>
      </c>
      <c r="F656" s="16">
        <f t="shared" si="1"/>
        <v>39</v>
      </c>
      <c r="G656" s="12">
        <v>78.0</v>
      </c>
      <c r="H656" s="12">
        <v>69.0</v>
      </c>
      <c r="I656" s="13">
        <v>7.501556482775E12</v>
      </c>
      <c r="J656" s="10" t="s">
        <v>17</v>
      </c>
      <c r="K656" s="13">
        <v>0.0</v>
      </c>
      <c r="L656" s="14">
        <v>1.0111301E7</v>
      </c>
    </row>
    <row r="657">
      <c r="A657" s="8" t="s">
        <v>1360</v>
      </c>
      <c r="B657" s="10" t="s">
        <v>1361</v>
      </c>
      <c r="C657" s="10"/>
      <c r="D657" s="10" t="s">
        <v>14</v>
      </c>
      <c r="E657" s="10" t="s">
        <v>109</v>
      </c>
      <c r="F657" s="16">
        <f t="shared" si="1"/>
        <v>209</v>
      </c>
      <c r="G657" s="12">
        <v>418.0</v>
      </c>
      <c r="H657" s="12">
        <v>358.0</v>
      </c>
      <c r="I657" s="13">
        <v>7.501556482782E12</v>
      </c>
      <c r="J657" s="10" t="s">
        <v>17</v>
      </c>
      <c r="K657" s="13">
        <v>0.0</v>
      </c>
      <c r="L657" s="14">
        <v>1.0111301E7</v>
      </c>
    </row>
    <row r="658">
      <c r="A658" s="8" t="s">
        <v>1362</v>
      </c>
      <c r="B658" s="10" t="s">
        <v>1363</v>
      </c>
      <c r="C658" s="10"/>
      <c r="D658" s="10" t="s">
        <v>14</v>
      </c>
      <c r="E658" s="10" t="s">
        <v>109</v>
      </c>
      <c r="F658" s="16">
        <f t="shared" si="1"/>
        <v>92</v>
      </c>
      <c r="G658" s="12">
        <v>184.0</v>
      </c>
      <c r="H658" s="12">
        <v>165.0</v>
      </c>
      <c r="I658" s="13">
        <v>7.501556482799E12</v>
      </c>
      <c r="J658" s="10" t="s">
        <v>17</v>
      </c>
      <c r="K658" s="13">
        <v>0.0</v>
      </c>
      <c r="L658" s="14">
        <v>1.0111301E7</v>
      </c>
    </row>
    <row r="659">
      <c r="A659" s="8" t="s">
        <v>1364</v>
      </c>
      <c r="B659" s="10" t="s">
        <v>1365</v>
      </c>
      <c r="C659" s="10"/>
      <c r="D659" s="10" t="s">
        <v>32</v>
      </c>
      <c r="E659" s="10" t="s">
        <v>109</v>
      </c>
      <c r="F659" s="16">
        <f t="shared" si="1"/>
        <v>99</v>
      </c>
      <c r="G659" s="12">
        <v>198.0</v>
      </c>
      <c r="H659" s="12">
        <v>169.0</v>
      </c>
      <c r="I659" s="13">
        <v>7.501556482805E12</v>
      </c>
      <c r="J659" s="10" t="s">
        <v>17</v>
      </c>
      <c r="K659" s="13">
        <v>0.0</v>
      </c>
      <c r="L659" s="14">
        <v>1.0111301E7</v>
      </c>
    </row>
    <row r="660">
      <c r="A660" s="8" t="s">
        <v>1366</v>
      </c>
      <c r="B660" s="10" t="s">
        <v>1367</v>
      </c>
      <c r="C660" s="10"/>
      <c r="D660" s="10" t="s">
        <v>32</v>
      </c>
      <c r="E660" s="10" t="s">
        <v>109</v>
      </c>
      <c r="F660" s="16">
        <f t="shared" si="1"/>
        <v>109</v>
      </c>
      <c r="G660" s="12">
        <v>218.0</v>
      </c>
      <c r="H660" s="12">
        <v>189.0</v>
      </c>
      <c r="I660" s="13">
        <v>7.501556482812E12</v>
      </c>
      <c r="J660" s="10" t="s">
        <v>17</v>
      </c>
      <c r="K660" s="13">
        <v>0.0</v>
      </c>
      <c r="L660" s="14">
        <v>1.0111301E7</v>
      </c>
    </row>
    <row r="661">
      <c r="A661" s="8" t="s">
        <v>1368</v>
      </c>
      <c r="B661" s="10" t="s">
        <v>1369</v>
      </c>
      <c r="C661" s="10"/>
      <c r="D661" s="10" t="s">
        <v>32</v>
      </c>
      <c r="E661" s="10" t="s">
        <v>109</v>
      </c>
      <c r="F661" s="16">
        <f t="shared" si="1"/>
        <v>62</v>
      </c>
      <c r="G661" s="12">
        <v>124.0</v>
      </c>
      <c r="H661" s="12">
        <v>109.0</v>
      </c>
      <c r="I661" s="13">
        <v>7.501556482836E12</v>
      </c>
      <c r="J661" s="10" t="s">
        <v>17</v>
      </c>
      <c r="K661" s="13">
        <v>0.0</v>
      </c>
      <c r="L661" s="14">
        <v>1.0111301E7</v>
      </c>
    </row>
    <row r="662">
      <c r="A662" s="8" t="s">
        <v>1370</v>
      </c>
      <c r="B662" s="10" t="s">
        <v>1371</v>
      </c>
      <c r="C662" s="10"/>
      <c r="D662" s="10" t="s">
        <v>32</v>
      </c>
      <c r="E662" s="10" t="s">
        <v>109</v>
      </c>
      <c r="F662" s="16">
        <f t="shared" si="1"/>
        <v>99</v>
      </c>
      <c r="G662" s="12">
        <v>198.0</v>
      </c>
      <c r="H662" s="12">
        <v>175.0</v>
      </c>
      <c r="I662" s="13">
        <v>7.501556482843E12</v>
      </c>
      <c r="J662" s="10" t="s">
        <v>17</v>
      </c>
      <c r="K662" s="13">
        <v>0.0</v>
      </c>
      <c r="L662" s="14">
        <v>1.0111301E7</v>
      </c>
    </row>
    <row r="663">
      <c r="A663" s="8" t="s">
        <v>1372</v>
      </c>
      <c r="B663" s="10" t="s">
        <v>1373</v>
      </c>
      <c r="C663" s="10"/>
      <c r="D663" s="10" t="s">
        <v>32</v>
      </c>
      <c r="E663" s="10" t="s">
        <v>109</v>
      </c>
      <c r="F663" s="16">
        <f t="shared" si="1"/>
        <v>69</v>
      </c>
      <c r="G663" s="12">
        <v>138.0</v>
      </c>
      <c r="H663" s="12">
        <v>125.0</v>
      </c>
      <c r="I663" s="13">
        <v>7.50155648285E12</v>
      </c>
      <c r="J663" s="10" t="s">
        <v>17</v>
      </c>
      <c r="K663" s="13">
        <v>0.0</v>
      </c>
      <c r="L663" s="14">
        <v>1.0111301E7</v>
      </c>
    </row>
    <row r="664">
      <c r="A664" s="8" t="s">
        <v>1374</v>
      </c>
      <c r="B664" s="10" t="s">
        <v>1375</v>
      </c>
      <c r="C664" s="10"/>
      <c r="D664" s="10" t="s">
        <v>14</v>
      </c>
      <c r="E664" s="10" t="s">
        <v>15</v>
      </c>
      <c r="F664" s="16">
        <f t="shared" si="1"/>
        <v>459</v>
      </c>
      <c r="G664" s="12">
        <v>918.0</v>
      </c>
      <c r="H664" s="12">
        <v>779.0</v>
      </c>
      <c r="I664" s="13">
        <v>7.501556482874E12</v>
      </c>
      <c r="J664" s="10" t="s">
        <v>17</v>
      </c>
      <c r="K664" s="13">
        <v>0.0</v>
      </c>
      <c r="L664" s="14">
        <v>1.0131601E7</v>
      </c>
    </row>
    <row r="665">
      <c r="A665" s="8" t="s">
        <v>1376</v>
      </c>
      <c r="B665" s="10" t="s">
        <v>1377</v>
      </c>
      <c r="C665" s="10"/>
      <c r="D665" s="10" t="s">
        <v>14</v>
      </c>
      <c r="E665" s="10" t="s">
        <v>15</v>
      </c>
      <c r="F665" s="16">
        <f t="shared" si="1"/>
        <v>769</v>
      </c>
      <c r="G665" s="12">
        <v>1538.0</v>
      </c>
      <c r="H665" s="12">
        <v>1299.0</v>
      </c>
      <c r="I665" s="13">
        <v>7.501556482881E12</v>
      </c>
      <c r="J665" s="10" t="s">
        <v>17</v>
      </c>
      <c r="K665" s="13">
        <v>0.0</v>
      </c>
      <c r="L665" s="14">
        <v>1.0131601E7</v>
      </c>
    </row>
    <row r="666">
      <c r="A666" s="8" t="s">
        <v>1378</v>
      </c>
      <c r="B666" s="10" t="s">
        <v>1379</v>
      </c>
      <c r="C666" s="10"/>
      <c r="D666" s="10" t="s">
        <v>14</v>
      </c>
      <c r="E666" s="10" t="s">
        <v>15</v>
      </c>
      <c r="F666" s="16">
        <f t="shared" si="1"/>
        <v>999</v>
      </c>
      <c r="G666" s="12">
        <v>1998.0</v>
      </c>
      <c r="H666" s="12">
        <v>1699.0</v>
      </c>
      <c r="I666" s="13">
        <v>7.501556482898E12</v>
      </c>
      <c r="J666" s="10" t="s">
        <v>17</v>
      </c>
      <c r="K666" s="13">
        <v>0.0</v>
      </c>
      <c r="L666" s="14">
        <v>1.0131603E7</v>
      </c>
    </row>
    <row r="667">
      <c r="A667" s="8" t="s">
        <v>1380</v>
      </c>
      <c r="B667" s="10" t="s">
        <v>1381</v>
      </c>
      <c r="C667" s="10"/>
      <c r="D667" s="10" t="s">
        <v>14</v>
      </c>
      <c r="E667" s="10" t="s">
        <v>15</v>
      </c>
      <c r="F667" s="16">
        <f t="shared" si="1"/>
        <v>569</v>
      </c>
      <c r="G667" s="12">
        <v>1138.0</v>
      </c>
      <c r="H667" s="12">
        <v>968.0</v>
      </c>
      <c r="I667" s="13">
        <v>7.501556482904E12</v>
      </c>
      <c r="J667" s="10" t="s">
        <v>17</v>
      </c>
      <c r="K667" s="13">
        <v>0.0</v>
      </c>
      <c r="L667" s="14">
        <v>1.0131601E7</v>
      </c>
    </row>
    <row r="668">
      <c r="A668" s="8" t="s">
        <v>1382</v>
      </c>
      <c r="B668" s="10" t="s">
        <v>1383</v>
      </c>
      <c r="C668" s="10"/>
      <c r="D668" s="10" t="s">
        <v>14</v>
      </c>
      <c r="E668" s="10" t="s">
        <v>15</v>
      </c>
      <c r="F668" s="16">
        <f t="shared" si="1"/>
        <v>999</v>
      </c>
      <c r="G668" s="12">
        <v>1998.0</v>
      </c>
      <c r="H668" s="12">
        <v>1699.0</v>
      </c>
      <c r="I668" s="13">
        <v>7.501556482911E12</v>
      </c>
      <c r="J668" s="10" t="s">
        <v>17</v>
      </c>
      <c r="K668" s="13">
        <v>0.0</v>
      </c>
      <c r="L668" s="14">
        <v>1.0131601E7</v>
      </c>
    </row>
    <row r="669">
      <c r="A669" s="8" t="s">
        <v>1384</v>
      </c>
      <c r="B669" s="10" t="s">
        <v>1385</v>
      </c>
      <c r="C669" s="10"/>
      <c r="D669" s="10" t="s">
        <v>14</v>
      </c>
      <c r="E669" s="10" t="s">
        <v>15</v>
      </c>
      <c r="F669" s="16">
        <f t="shared" si="1"/>
        <v>1299</v>
      </c>
      <c r="G669" s="12">
        <v>2598.0</v>
      </c>
      <c r="H669" s="12">
        <v>1949.0</v>
      </c>
      <c r="I669" s="13">
        <v>7.501556482928E12</v>
      </c>
      <c r="J669" s="10" t="s">
        <v>17</v>
      </c>
      <c r="K669" s="13">
        <v>0.0</v>
      </c>
      <c r="L669" s="14">
        <v>1.0131601E7</v>
      </c>
    </row>
    <row r="670">
      <c r="A670" s="8" t="s">
        <v>1386</v>
      </c>
      <c r="B670" s="10" t="s">
        <v>1387</v>
      </c>
      <c r="C670" s="10"/>
      <c r="D670" s="10" t="s">
        <v>14</v>
      </c>
      <c r="E670" s="10" t="s">
        <v>15</v>
      </c>
      <c r="F670" s="16">
        <f t="shared" si="1"/>
        <v>1649</v>
      </c>
      <c r="G670" s="12">
        <v>3298.0</v>
      </c>
      <c r="H670" s="12">
        <v>2474.0</v>
      </c>
      <c r="I670" s="13">
        <v>7.501556482935E12</v>
      </c>
      <c r="J670" s="10" t="s">
        <v>17</v>
      </c>
      <c r="K670" s="13">
        <v>0.0</v>
      </c>
      <c r="L670" s="14">
        <v>1.0131601E7</v>
      </c>
    </row>
    <row r="671">
      <c r="A671" s="8" t="s">
        <v>1388</v>
      </c>
      <c r="B671" s="10" t="s">
        <v>1389</v>
      </c>
      <c r="C671" s="10"/>
      <c r="D671" s="10" t="s">
        <v>14</v>
      </c>
      <c r="E671" s="10" t="s">
        <v>15</v>
      </c>
      <c r="F671" s="16">
        <f t="shared" si="1"/>
        <v>2249</v>
      </c>
      <c r="G671" s="12">
        <v>4498.0</v>
      </c>
      <c r="H671" s="12">
        <v>2869.0</v>
      </c>
      <c r="I671" s="13">
        <v>7.501556482942E12</v>
      </c>
      <c r="J671" s="10" t="s">
        <v>17</v>
      </c>
      <c r="K671" s="13">
        <v>0.0</v>
      </c>
      <c r="L671" s="14">
        <v>1.0131601E7</v>
      </c>
    </row>
    <row r="672">
      <c r="A672" s="8" t="s">
        <v>1390</v>
      </c>
      <c r="B672" s="10" t="s">
        <v>1391</v>
      </c>
      <c r="C672" s="10"/>
      <c r="D672" s="10" t="s">
        <v>14</v>
      </c>
      <c r="E672" s="10" t="s">
        <v>15</v>
      </c>
      <c r="F672" s="16">
        <f t="shared" si="1"/>
        <v>2799</v>
      </c>
      <c r="G672" s="12">
        <v>5598.0</v>
      </c>
      <c r="H672" s="12">
        <v>3919.0</v>
      </c>
      <c r="I672" s="13">
        <v>7.501556482959E12</v>
      </c>
      <c r="J672" s="10" t="s">
        <v>17</v>
      </c>
      <c r="K672" s="13">
        <v>0.0</v>
      </c>
      <c r="L672" s="14">
        <v>1.0131601E7</v>
      </c>
    </row>
    <row r="673">
      <c r="A673" s="8" t="s">
        <v>1392</v>
      </c>
      <c r="B673" s="10" t="s">
        <v>1393</v>
      </c>
      <c r="C673" s="10"/>
      <c r="D673" s="10" t="s">
        <v>14</v>
      </c>
      <c r="E673" s="10" t="s">
        <v>384</v>
      </c>
      <c r="F673" s="16">
        <f t="shared" si="1"/>
        <v>88</v>
      </c>
      <c r="G673" s="12">
        <v>176.0</v>
      </c>
      <c r="H673" s="12">
        <v>155.0</v>
      </c>
      <c r="I673" s="13">
        <v>7.501556470116E12</v>
      </c>
      <c r="J673" s="10" t="s">
        <v>17</v>
      </c>
      <c r="K673" s="13">
        <v>0.0</v>
      </c>
      <c r="L673" s="14">
        <v>1.0111302E7</v>
      </c>
    </row>
    <row r="674">
      <c r="A674" s="8" t="s">
        <v>1394</v>
      </c>
      <c r="B674" s="10" t="s">
        <v>1395</v>
      </c>
      <c r="C674" s="10"/>
      <c r="D674" s="10" t="s">
        <v>32</v>
      </c>
      <c r="E674" s="10" t="s">
        <v>384</v>
      </c>
      <c r="F674" s="16">
        <f t="shared" si="1"/>
        <v>84</v>
      </c>
      <c r="G674" s="12">
        <v>168.0</v>
      </c>
      <c r="H674" s="12">
        <v>139.0</v>
      </c>
      <c r="I674" s="13">
        <v>7.501556470123E12</v>
      </c>
      <c r="J674" s="10" t="s">
        <v>17</v>
      </c>
      <c r="K674" s="13">
        <v>0.0</v>
      </c>
      <c r="L674" s="14">
        <v>1.0111302E7</v>
      </c>
    </row>
    <row r="675">
      <c r="A675" s="8" t="s">
        <v>1396</v>
      </c>
      <c r="B675" s="10" t="s">
        <v>1397</v>
      </c>
      <c r="C675" s="10"/>
      <c r="D675" s="10" t="s">
        <v>14</v>
      </c>
      <c r="E675" s="10" t="s">
        <v>384</v>
      </c>
      <c r="F675" s="16">
        <f t="shared" si="1"/>
        <v>84</v>
      </c>
      <c r="G675" s="12">
        <v>168.0</v>
      </c>
      <c r="H675" s="12">
        <v>149.0</v>
      </c>
      <c r="I675" s="13">
        <v>7.50155647013E12</v>
      </c>
      <c r="J675" s="10" t="s">
        <v>17</v>
      </c>
      <c r="K675" s="13">
        <v>0.0</v>
      </c>
      <c r="L675" s="14">
        <v>1.0111302E7</v>
      </c>
    </row>
    <row r="676">
      <c r="A676" s="8" t="s">
        <v>1398</v>
      </c>
      <c r="B676" s="10" t="s">
        <v>1399</v>
      </c>
      <c r="C676" s="10"/>
      <c r="D676" s="10" t="s">
        <v>14</v>
      </c>
      <c r="E676" s="10" t="s">
        <v>384</v>
      </c>
      <c r="F676" s="16">
        <f t="shared" si="1"/>
        <v>119</v>
      </c>
      <c r="G676" s="12">
        <v>238.0</v>
      </c>
      <c r="H676" s="12">
        <v>209.0</v>
      </c>
      <c r="I676" s="13">
        <v>7.501556470147E12</v>
      </c>
      <c r="J676" s="10" t="s">
        <v>17</v>
      </c>
      <c r="K676" s="13">
        <v>0.0</v>
      </c>
      <c r="L676" s="14">
        <v>1.0111302E7</v>
      </c>
    </row>
    <row r="677">
      <c r="A677" s="8" t="s">
        <v>1400</v>
      </c>
      <c r="B677" s="10" t="s">
        <v>1401</v>
      </c>
      <c r="C677" s="10"/>
      <c r="D677" s="10" t="s">
        <v>14</v>
      </c>
      <c r="E677" s="10" t="s">
        <v>384</v>
      </c>
      <c r="F677" s="16">
        <f t="shared" si="1"/>
        <v>84</v>
      </c>
      <c r="G677" s="12">
        <v>168.0</v>
      </c>
      <c r="H677" s="12">
        <v>149.0</v>
      </c>
      <c r="I677" s="13">
        <v>7.501556470154E12</v>
      </c>
      <c r="J677" s="10" t="s">
        <v>17</v>
      </c>
      <c r="K677" s="13">
        <v>0.0</v>
      </c>
      <c r="L677" s="14">
        <v>1.0111302E7</v>
      </c>
    </row>
    <row r="678">
      <c r="A678" s="8" t="s">
        <v>1402</v>
      </c>
      <c r="B678" s="10" t="s">
        <v>1403</v>
      </c>
      <c r="C678" s="10"/>
      <c r="D678" s="10" t="s">
        <v>14</v>
      </c>
      <c r="E678" s="10" t="s">
        <v>384</v>
      </c>
      <c r="F678" s="16">
        <f t="shared" si="1"/>
        <v>92</v>
      </c>
      <c r="G678" s="12">
        <v>184.0</v>
      </c>
      <c r="H678" s="12">
        <v>165.0</v>
      </c>
      <c r="I678" s="13">
        <v>7.501556470161E12</v>
      </c>
      <c r="J678" s="10" t="s">
        <v>17</v>
      </c>
      <c r="K678" s="13">
        <v>0.0</v>
      </c>
      <c r="L678" s="14">
        <v>1.0111302E7</v>
      </c>
    </row>
    <row r="679">
      <c r="A679" s="8" t="s">
        <v>1404</v>
      </c>
      <c r="B679" s="10" t="s">
        <v>1405</v>
      </c>
      <c r="C679" s="10"/>
      <c r="D679" s="10" t="s">
        <v>14</v>
      </c>
      <c r="E679" s="10" t="s">
        <v>384</v>
      </c>
      <c r="F679" s="16">
        <f t="shared" si="1"/>
        <v>109</v>
      </c>
      <c r="G679" s="12">
        <v>218.0</v>
      </c>
      <c r="H679" s="12">
        <v>199.0</v>
      </c>
      <c r="I679" s="13">
        <v>7.501556470178E12</v>
      </c>
      <c r="J679" s="10" t="s">
        <v>17</v>
      </c>
      <c r="K679" s="13">
        <v>0.0</v>
      </c>
      <c r="L679" s="14">
        <v>1.0111302E7</v>
      </c>
    </row>
    <row r="680">
      <c r="A680" s="8" t="s">
        <v>1406</v>
      </c>
      <c r="B680" s="10" t="s">
        <v>1407</v>
      </c>
      <c r="C680" s="10"/>
      <c r="D680" s="10" t="s">
        <v>14</v>
      </c>
      <c r="E680" s="10" t="s">
        <v>384</v>
      </c>
      <c r="F680" s="16">
        <f t="shared" si="1"/>
        <v>125</v>
      </c>
      <c r="G680" s="12">
        <v>250.0</v>
      </c>
      <c r="H680" s="12">
        <v>222.0</v>
      </c>
      <c r="I680" s="13">
        <v>7.501556470185E12</v>
      </c>
      <c r="J680" s="10" t="s">
        <v>17</v>
      </c>
      <c r="K680" s="13">
        <v>0.0</v>
      </c>
      <c r="L680" s="14">
        <v>1.0111302E7</v>
      </c>
    </row>
    <row r="681">
      <c r="A681" s="8" t="s">
        <v>1408</v>
      </c>
      <c r="B681" s="10" t="s">
        <v>1409</v>
      </c>
      <c r="C681" s="10"/>
      <c r="D681" s="10" t="s">
        <v>14</v>
      </c>
      <c r="E681" s="10" t="s">
        <v>384</v>
      </c>
      <c r="F681" s="16">
        <f t="shared" si="1"/>
        <v>92</v>
      </c>
      <c r="G681" s="12">
        <v>184.0</v>
      </c>
      <c r="H681" s="12">
        <v>165.0</v>
      </c>
      <c r="I681" s="13">
        <v>7.501556470192E12</v>
      </c>
      <c r="J681" s="10" t="s">
        <v>17</v>
      </c>
      <c r="K681" s="13">
        <v>0.0</v>
      </c>
      <c r="L681" s="14">
        <v>1.0111302E7</v>
      </c>
    </row>
    <row r="682">
      <c r="A682" s="8" t="s">
        <v>1410</v>
      </c>
      <c r="B682" s="10" t="s">
        <v>1411</v>
      </c>
      <c r="C682" s="10"/>
      <c r="D682" s="10" t="s">
        <v>14</v>
      </c>
      <c r="E682" s="10" t="s">
        <v>384</v>
      </c>
      <c r="F682" s="16">
        <f t="shared" si="1"/>
        <v>102</v>
      </c>
      <c r="G682" s="12">
        <v>204.0</v>
      </c>
      <c r="H682" s="12">
        <v>179.0</v>
      </c>
      <c r="I682" s="13">
        <v>7.501556470208E12</v>
      </c>
      <c r="J682" s="10" t="s">
        <v>17</v>
      </c>
      <c r="K682" s="13">
        <v>0.0</v>
      </c>
      <c r="L682" s="14">
        <v>1.0111302E7</v>
      </c>
    </row>
    <row r="683">
      <c r="A683" s="8" t="s">
        <v>1412</v>
      </c>
      <c r="B683" s="10" t="s">
        <v>1413</v>
      </c>
      <c r="C683" s="10"/>
      <c r="D683" s="10" t="s">
        <v>14</v>
      </c>
      <c r="E683" s="10" t="s">
        <v>384</v>
      </c>
      <c r="F683" s="16">
        <f t="shared" si="1"/>
        <v>105</v>
      </c>
      <c r="G683" s="12">
        <v>210.0</v>
      </c>
      <c r="H683" s="12">
        <v>185.0</v>
      </c>
      <c r="I683" s="13">
        <v>7.501556470215E12</v>
      </c>
      <c r="J683" s="10" t="s">
        <v>17</v>
      </c>
      <c r="K683" s="13">
        <v>0.0</v>
      </c>
      <c r="L683" s="14">
        <v>1.0111302E7</v>
      </c>
    </row>
    <row r="684">
      <c r="A684" s="8" t="s">
        <v>1414</v>
      </c>
      <c r="B684" s="10" t="s">
        <v>1415</v>
      </c>
      <c r="C684" s="10"/>
      <c r="D684" s="10" t="s">
        <v>14</v>
      </c>
      <c r="E684" s="10" t="s">
        <v>384</v>
      </c>
      <c r="F684" s="16">
        <f t="shared" si="1"/>
        <v>129</v>
      </c>
      <c r="G684" s="12">
        <v>258.0</v>
      </c>
      <c r="H684" s="12">
        <v>229.0</v>
      </c>
      <c r="I684" s="13">
        <v>7.501556470222E12</v>
      </c>
      <c r="J684" s="10" t="s">
        <v>17</v>
      </c>
      <c r="K684" s="13">
        <v>0.0</v>
      </c>
      <c r="L684" s="14">
        <v>1.0111302E7</v>
      </c>
    </row>
    <row r="685">
      <c r="A685" s="8" t="s">
        <v>1416</v>
      </c>
      <c r="B685" s="10" t="s">
        <v>1417</v>
      </c>
      <c r="C685" s="10"/>
      <c r="D685" s="10" t="s">
        <v>14</v>
      </c>
      <c r="E685" s="10" t="s">
        <v>384</v>
      </c>
      <c r="F685" s="16">
        <f t="shared" si="1"/>
        <v>79</v>
      </c>
      <c r="G685" s="12">
        <v>158.0</v>
      </c>
      <c r="H685" s="12">
        <v>139.0</v>
      </c>
      <c r="I685" s="13">
        <v>7.501556470253E12</v>
      </c>
      <c r="J685" s="10" t="s">
        <v>17</v>
      </c>
      <c r="K685" s="13">
        <v>0.0</v>
      </c>
      <c r="L685" s="14">
        <v>1.0111302E7</v>
      </c>
    </row>
    <row r="686">
      <c r="A686" s="8" t="s">
        <v>1418</v>
      </c>
      <c r="B686" s="10" t="s">
        <v>1419</v>
      </c>
      <c r="C686" s="10"/>
      <c r="D686" s="10" t="s">
        <v>14</v>
      </c>
      <c r="E686" s="10" t="s">
        <v>384</v>
      </c>
      <c r="F686" s="16">
        <f t="shared" si="1"/>
        <v>85</v>
      </c>
      <c r="G686" s="12">
        <v>170.0</v>
      </c>
      <c r="H686" s="12">
        <v>154.0</v>
      </c>
      <c r="I686" s="13">
        <v>7.50155647026E12</v>
      </c>
      <c r="J686" s="10" t="s">
        <v>17</v>
      </c>
      <c r="K686" s="13">
        <v>0.0</v>
      </c>
      <c r="L686" s="14">
        <v>1.0111302E7</v>
      </c>
    </row>
    <row r="687">
      <c r="A687" s="8" t="s">
        <v>1420</v>
      </c>
      <c r="B687" s="10" t="s">
        <v>1421</v>
      </c>
      <c r="C687" s="10"/>
      <c r="D687" s="10" t="s">
        <v>14</v>
      </c>
      <c r="E687" s="10" t="s">
        <v>384</v>
      </c>
      <c r="F687" s="16">
        <f t="shared" si="1"/>
        <v>62</v>
      </c>
      <c r="G687" s="12">
        <v>124.0</v>
      </c>
      <c r="H687" s="12">
        <v>113.0</v>
      </c>
      <c r="I687" s="13">
        <v>7.501556470277E12</v>
      </c>
      <c r="J687" s="10" t="s">
        <v>17</v>
      </c>
      <c r="K687" s="13">
        <v>0.0</v>
      </c>
      <c r="L687" s="14">
        <v>1.0111302E7</v>
      </c>
    </row>
    <row r="688">
      <c r="A688" s="8" t="s">
        <v>1422</v>
      </c>
      <c r="B688" s="10" t="s">
        <v>1423</v>
      </c>
      <c r="C688" s="10"/>
      <c r="D688" s="10" t="s">
        <v>14</v>
      </c>
      <c r="E688" s="10" t="s">
        <v>384</v>
      </c>
      <c r="F688" s="16">
        <f t="shared" si="1"/>
        <v>175</v>
      </c>
      <c r="G688" s="12">
        <v>350.0</v>
      </c>
      <c r="H688" s="12">
        <v>310.0</v>
      </c>
      <c r="I688" s="13">
        <v>7.501556470284E12</v>
      </c>
      <c r="J688" s="10" t="s">
        <v>17</v>
      </c>
      <c r="K688" s="13">
        <v>0.0</v>
      </c>
      <c r="L688" s="14">
        <v>1.0111302E7</v>
      </c>
    </row>
    <row r="689">
      <c r="A689" s="8" t="s">
        <v>1424</v>
      </c>
      <c r="B689" s="10" t="s">
        <v>1425</v>
      </c>
      <c r="C689" s="10"/>
      <c r="D689" s="10" t="s">
        <v>14</v>
      </c>
      <c r="E689" s="10" t="s">
        <v>384</v>
      </c>
      <c r="F689" s="16">
        <f t="shared" si="1"/>
        <v>106</v>
      </c>
      <c r="G689" s="12">
        <v>212.0</v>
      </c>
      <c r="H689" s="12">
        <v>189.0</v>
      </c>
      <c r="I689" s="13">
        <v>7.501556470291E12</v>
      </c>
      <c r="J689" s="10" t="s">
        <v>17</v>
      </c>
      <c r="K689" s="13">
        <v>0.0</v>
      </c>
      <c r="L689" s="14">
        <v>1.0111302E7</v>
      </c>
    </row>
    <row r="690">
      <c r="A690" s="8" t="s">
        <v>1426</v>
      </c>
      <c r="B690" s="10" t="s">
        <v>1427</v>
      </c>
      <c r="C690" s="10"/>
      <c r="D690" s="10" t="s">
        <v>14</v>
      </c>
      <c r="E690" s="10" t="s">
        <v>384</v>
      </c>
      <c r="F690" s="16">
        <f t="shared" si="1"/>
        <v>199</v>
      </c>
      <c r="G690" s="12">
        <v>398.0</v>
      </c>
      <c r="H690" s="12">
        <v>349.0</v>
      </c>
      <c r="I690" s="13">
        <v>7.501556470307E12</v>
      </c>
      <c r="J690" s="10" t="s">
        <v>17</v>
      </c>
      <c r="K690" s="13">
        <v>0.0</v>
      </c>
      <c r="L690" s="14">
        <v>1.0111302E7</v>
      </c>
    </row>
    <row r="691">
      <c r="A691" s="8" t="s">
        <v>1428</v>
      </c>
      <c r="B691" s="10" t="s">
        <v>1429</v>
      </c>
      <c r="C691" s="10"/>
      <c r="D691" s="10" t="s">
        <v>14</v>
      </c>
      <c r="E691" s="10" t="s">
        <v>384</v>
      </c>
      <c r="F691" s="16">
        <f t="shared" si="1"/>
        <v>172</v>
      </c>
      <c r="G691" s="12">
        <v>344.0</v>
      </c>
      <c r="H691" s="12">
        <v>299.0</v>
      </c>
      <c r="I691" s="13">
        <v>7.501556470314E12</v>
      </c>
      <c r="J691" s="10" t="s">
        <v>17</v>
      </c>
      <c r="K691" s="13">
        <v>0.0</v>
      </c>
      <c r="L691" s="14">
        <v>1.0111302E7</v>
      </c>
    </row>
    <row r="692">
      <c r="A692" s="8" t="s">
        <v>1430</v>
      </c>
      <c r="B692" s="10" t="s">
        <v>1431</v>
      </c>
      <c r="C692" s="10"/>
      <c r="D692" s="10" t="s">
        <v>14</v>
      </c>
      <c r="E692" s="10" t="s">
        <v>384</v>
      </c>
      <c r="F692" s="16">
        <f t="shared" si="1"/>
        <v>72</v>
      </c>
      <c r="G692" s="12">
        <v>144.0</v>
      </c>
      <c r="H692" s="12">
        <v>129.0</v>
      </c>
      <c r="I692" s="13">
        <v>7.501556470321E12</v>
      </c>
      <c r="J692" s="10" t="s">
        <v>17</v>
      </c>
      <c r="K692" s="13">
        <v>0.0</v>
      </c>
      <c r="L692" s="14">
        <v>1.0111302E7</v>
      </c>
    </row>
    <row r="693">
      <c r="A693" s="8" t="s">
        <v>1432</v>
      </c>
      <c r="B693" s="10" t="s">
        <v>1433</v>
      </c>
      <c r="C693" s="10"/>
      <c r="D693" s="10" t="s">
        <v>14</v>
      </c>
      <c r="E693" s="10" t="s">
        <v>384</v>
      </c>
      <c r="F693" s="16">
        <f t="shared" si="1"/>
        <v>69</v>
      </c>
      <c r="G693" s="12">
        <v>138.0</v>
      </c>
      <c r="H693" s="12">
        <v>125.0</v>
      </c>
      <c r="I693" s="13">
        <v>7.501556470338E12</v>
      </c>
      <c r="J693" s="10" t="s">
        <v>17</v>
      </c>
      <c r="K693" s="13">
        <v>0.0</v>
      </c>
      <c r="L693" s="14">
        <v>1.0111302E7</v>
      </c>
    </row>
    <row r="694">
      <c r="A694" s="8" t="s">
        <v>1434</v>
      </c>
      <c r="B694" s="10" t="s">
        <v>1435</v>
      </c>
      <c r="C694" s="10"/>
      <c r="D694" s="10" t="s">
        <v>14</v>
      </c>
      <c r="E694" s="10" t="s">
        <v>384</v>
      </c>
      <c r="F694" s="16">
        <f t="shared" si="1"/>
        <v>289</v>
      </c>
      <c r="G694" s="12">
        <v>578.0</v>
      </c>
      <c r="H694" s="12">
        <v>507.0</v>
      </c>
      <c r="I694" s="13">
        <v>7.50155648326E12</v>
      </c>
      <c r="J694" s="10" t="s">
        <v>17</v>
      </c>
      <c r="K694" s="13">
        <v>0.0</v>
      </c>
      <c r="L694" s="14">
        <v>1.0111302E7</v>
      </c>
    </row>
    <row r="695">
      <c r="A695" s="8" t="s">
        <v>1436</v>
      </c>
      <c r="B695" s="10" t="s">
        <v>1437</v>
      </c>
      <c r="C695" s="10"/>
      <c r="D695" s="10" t="s">
        <v>14</v>
      </c>
      <c r="E695" s="10" t="s">
        <v>384</v>
      </c>
      <c r="F695" s="16">
        <f t="shared" si="1"/>
        <v>269</v>
      </c>
      <c r="G695" s="12">
        <v>538.0</v>
      </c>
      <c r="H695" s="12">
        <v>477.0</v>
      </c>
      <c r="I695" s="13">
        <v>7.501556483277E12</v>
      </c>
      <c r="J695" s="10" t="s">
        <v>17</v>
      </c>
      <c r="K695" s="13">
        <v>0.0</v>
      </c>
      <c r="L695" s="14">
        <v>1.0111302E7</v>
      </c>
    </row>
    <row r="696">
      <c r="A696" s="8" t="s">
        <v>1438</v>
      </c>
      <c r="B696" s="10" t="s">
        <v>1439</v>
      </c>
      <c r="C696" s="10"/>
      <c r="D696" s="10" t="s">
        <v>32</v>
      </c>
      <c r="E696" s="10" t="s">
        <v>384</v>
      </c>
      <c r="F696" s="16">
        <f t="shared" si="1"/>
        <v>42</v>
      </c>
      <c r="G696" s="12">
        <v>84.0</v>
      </c>
      <c r="H696" s="12">
        <v>72.0</v>
      </c>
      <c r="I696" s="13">
        <v>7.501556483284E12</v>
      </c>
      <c r="J696" s="10" t="s">
        <v>17</v>
      </c>
      <c r="K696" s="13">
        <v>0.0</v>
      </c>
      <c r="L696" s="14">
        <v>1.0111302E7</v>
      </c>
    </row>
    <row r="697">
      <c r="A697" s="8" t="s">
        <v>1440</v>
      </c>
      <c r="B697" s="10" t="s">
        <v>1441</v>
      </c>
      <c r="C697" s="10"/>
      <c r="D697" s="10" t="s">
        <v>14</v>
      </c>
      <c r="E697" s="10" t="s">
        <v>384</v>
      </c>
      <c r="F697" s="16">
        <f t="shared" si="1"/>
        <v>129</v>
      </c>
      <c r="G697" s="12">
        <v>258.0</v>
      </c>
      <c r="H697" s="12">
        <v>236.0</v>
      </c>
      <c r="I697" s="13">
        <v>7.501556483291E12</v>
      </c>
      <c r="J697" s="10" t="s">
        <v>17</v>
      </c>
      <c r="K697" s="13">
        <v>0.0</v>
      </c>
      <c r="L697" s="14">
        <v>1.0111302E7</v>
      </c>
    </row>
    <row r="698">
      <c r="A698" s="8" t="s">
        <v>1442</v>
      </c>
      <c r="B698" s="10" t="s">
        <v>1443</v>
      </c>
      <c r="C698" s="10"/>
      <c r="D698" s="10" t="s">
        <v>32</v>
      </c>
      <c r="E698" s="10" t="s">
        <v>384</v>
      </c>
      <c r="F698" s="16">
        <f t="shared" si="1"/>
        <v>78</v>
      </c>
      <c r="G698" s="12">
        <v>156.0</v>
      </c>
      <c r="H698" s="12">
        <v>137.0</v>
      </c>
      <c r="I698" s="13">
        <v>7.501556480306E12</v>
      </c>
      <c r="J698" s="10" t="s">
        <v>17</v>
      </c>
      <c r="K698" s="13">
        <v>0.0</v>
      </c>
      <c r="L698" s="14">
        <v>1.0111302E7</v>
      </c>
    </row>
    <row r="699">
      <c r="A699" s="8" t="s">
        <v>1444</v>
      </c>
      <c r="B699" s="10" t="s">
        <v>1445</v>
      </c>
      <c r="C699" s="10"/>
      <c r="D699" s="10" t="s">
        <v>32</v>
      </c>
      <c r="E699" s="10" t="s">
        <v>384</v>
      </c>
      <c r="F699" s="16">
        <f t="shared" si="1"/>
        <v>62</v>
      </c>
      <c r="G699" s="12">
        <v>124.0</v>
      </c>
      <c r="H699" s="12">
        <v>112.0</v>
      </c>
      <c r="I699" s="13">
        <v>7.501556483314E12</v>
      </c>
      <c r="J699" s="10" t="s">
        <v>17</v>
      </c>
      <c r="K699" s="13">
        <v>0.0</v>
      </c>
      <c r="L699" s="14">
        <v>1.0111302E7</v>
      </c>
    </row>
    <row r="700">
      <c r="A700" s="8" t="s">
        <v>1446</v>
      </c>
      <c r="B700" s="10" t="s">
        <v>1447</v>
      </c>
      <c r="C700" s="10"/>
      <c r="D700" s="10" t="s">
        <v>32</v>
      </c>
      <c r="E700" s="10" t="s">
        <v>384</v>
      </c>
      <c r="F700" s="16">
        <f t="shared" si="1"/>
        <v>129</v>
      </c>
      <c r="G700" s="12">
        <v>258.0</v>
      </c>
      <c r="H700" s="12">
        <v>229.0</v>
      </c>
      <c r="I700" s="13">
        <v>7.501556483352E12</v>
      </c>
      <c r="J700" s="10" t="s">
        <v>17</v>
      </c>
      <c r="K700" s="13">
        <v>0.0</v>
      </c>
      <c r="L700" s="14">
        <v>1.0111302E7</v>
      </c>
    </row>
    <row r="701">
      <c r="A701" s="8" t="s">
        <v>1448</v>
      </c>
      <c r="B701" s="10" t="s">
        <v>1449</v>
      </c>
      <c r="C701" s="10"/>
      <c r="D701" s="10" t="s">
        <v>14</v>
      </c>
      <c r="E701" s="10" t="s">
        <v>384</v>
      </c>
      <c r="F701" s="16">
        <f t="shared" si="1"/>
        <v>119</v>
      </c>
      <c r="G701" s="12">
        <v>238.0</v>
      </c>
      <c r="H701" s="12">
        <v>209.0</v>
      </c>
      <c r="I701" s="13">
        <v>7.501556483383E12</v>
      </c>
      <c r="J701" s="10" t="s">
        <v>17</v>
      </c>
      <c r="K701" s="13">
        <v>0.0</v>
      </c>
      <c r="L701" s="14">
        <v>1.0111302E7</v>
      </c>
    </row>
    <row r="702">
      <c r="A702" s="8" t="s">
        <v>1450</v>
      </c>
      <c r="B702" s="10" t="s">
        <v>1451</v>
      </c>
      <c r="C702" s="10"/>
      <c r="D702" s="10" t="s">
        <v>14</v>
      </c>
      <c r="E702" s="10" t="s">
        <v>384</v>
      </c>
      <c r="F702" s="16">
        <f t="shared" si="1"/>
        <v>109</v>
      </c>
      <c r="G702" s="12">
        <v>218.0</v>
      </c>
      <c r="H702" s="12">
        <v>199.0</v>
      </c>
      <c r="I702" s="13">
        <v>7.50155648339E12</v>
      </c>
      <c r="J702" s="10" t="s">
        <v>17</v>
      </c>
      <c r="K702" s="13">
        <v>0.0</v>
      </c>
      <c r="L702" s="14">
        <v>1.0111302E7</v>
      </c>
    </row>
    <row r="703">
      <c r="A703" s="8" t="s">
        <v>1452</v>
      </c>
      <c r="B703" s="10" t="s">
        <v>1453</v>
      </c>
      <c r="C703" s="10"/>
      <c r="D703" s="10" t="s">
        <v>14</v>
      </c>
      <c r="E703" s="10" t="s">
        <v>33</v>
      </c>
      <c r="F703" s="16">
        <f t="shared" si="1"/>
        <v>90</v>
      </c>
      <c r="G703" s="12">
        <v>180.0</v>
      </c>
      <c r="H703" s="12">
        <v>155.0</v>
      </c>
      <c r="I703" s="13">
        <v>7.501556483406E12</v>
      </c>
      <c r="J703" s="10" t="s">
        <v>17</v>
      </c>
      <c r="K703" s="13">
        <v>0.0</v>
      </c>
      <c r="L703" s="14">
        <v>1.0111302E7</v>
      </c>
    </row>
    <row r="704">
      <c r="A704" s="8" t="s">
        <v>1454</v>
      </c>
      <c r="B704" s="10" t="s">
        <v>1455</v>
      </c>
      <c r="C704" s="10"/>
      <c r="D704" s="10" t="s">
        <v>14</v>
      </c>
      <c r="E704" s="10" t="s">
        <v>384</v>
      </c>
      <c r="F704" s="16">
        <f t="shared" si="1"/>
        <v>72</v>
      </c>
      <c r="G704" s="12">
        <v>144.0</v>
      </c>
      <c r="H704" s="12">
        <v>124.0</v>
      </c>
      <c r="I704" s="13">
        <v>7.501556483413E12</v>
      </c>
      <c r="J704" s="10" t="s">
        <v>17</v>
      </c>
      <c r="K704" s="13">
        <v>0.0</v>
      </c>
      <c r="L704" s="14">
        <v>1.0111302E7</v>
      </c>
    </row>
    <row r="705">
      <c r="A705" s="8" t="s">
        <v>1456</v>
      </c>
      <c r="B705" s="10" t="s">
        <v>1457</v>
      </c>
      <c r="C705" s="10"/>
      <c r="D705" s="10" t="s">
        <v>14</v>
      </c>
      <c r="E705" s="10" t="s">
        <v>384</v>
      </c>
      <c r="F705" s="16">
        <f t="shared" si="1"/>
        <v>69</v>
      </c>
      <c r="G705" s="12">
        <v>138.0</v>
      </c>
      <c r="H705" s="12">
        <v>125.0</v>
      </c>
      <c r="I705" s="13">
        <v>7.50155648342E12</v>
      </c>
      <c r="J705" s="10" t="s">
        <v>17</v>
      </c>
      <c r="K705" s="13">
        <v>0.0</v>
      </c>
      <c r="L705" s="14">
        <v>1.0111302E7</v>
      </c>
    </row>
    <row r="706">
      <c r="A706" s="8" t="s">
        <v>1458</v>
      </c>
      <c r="B706" s="10" t="s">
        <v>1459</v>
      </c>
      <c r="C706" s="10"/>
      <c r="D706" s="10" t="s">
        <v>14</v>
      </c>
      <c r="E706" s="10" t="s">
        <v>384</v>
      </c>
      <c r="F706" s="16">
        <f t="shared" si="1"/>
        <v>96</v>
      </c>
      <c r="G706" s="12">
        <v>192.0</v>
      </c>
      <c r="H706" s="12">
        <v>172.0</v>
      </c>
      <c r="I706" s="13">
        <v>7.501556483437E12</v>
      </c>
      <c r="J706" s="10" t="s">
        <v>17</v>
      </c>
      <c r="K706" s="13">
        <v>0.0</v>
      </c>
      <c r="L706" s="14">
        <v>1.0111302E7</v>
      </c>
    </row>
    <row r="707">
      <c r="A707" s="8" t="s">
        <v>1460</v>
      </c>
      <c r="B707" s="10" t="s">
        <v>1461</v>
      </c>
      <c r="C707" s="10"/>
      <c r="D707" s="10" t="s">
        <v>14</v>
      </c>
      <c r="E707" s="10" t="s">
        <v>384</v>
      </c>
      <c r="F707" s="16">
        <f t="shared" si="1"/>
        <v>79</v>
      </c>
      <c r="G707" s="12">
        <v>158.0</v>
      </c>
      <c r="H707" s="12">
        <v>138.0</v>
      </c>
      <c r="I707" s="13">
        <v>7.501556483444E12</v>
      </c>
      <c r="J707" s="10" t="s">
        <v>17</v>
      </c>
      <c r="K707" s="13">
        <v>0.0</v>
      </c>
      <c r="L707" s="14">
        <v>1.0111302E7</v>
      </c>
    </row>
    <row r="708">
      <c r="A708" s="8" t="s">
        <v>1462</v>
      </c>
      <c r="B708" s="10" t="s">
        <v>1463</v>
      </c>
      <c r="C708" s="10"/>
      <c r="D708" s="10" t="s">
        <v>14</v>
      </c>
      <c r="E708" s="10" t="s">
        <v>384</v>
      </c>
      <c r="F708" s="16">
        <f t="shared" si="1"/>
        <v>72</v>
      </c>
      <c r="G708" s="12">
        <v>144.0</v>
      </c>
      <c r="H708" s="12">
        <v>129.0</v>
      </c>
      <c r="I708" s="13">
        <v>7.501556483451E12</v>
      </c>
      <c r="J708" s="10" t="s">
        <v>17</v>
      </c>
      <c r="K708" s="13">
        <v>0.0</v>
      </c>
      <c r="L708" s="14">
        <v>1.0111302E7</v>
      </c>
    </row>
    <row r="709">
      <c r="A709" s="8" t="s">
        <v>1464</v>
      </c>
      <c r="B709" s="10" t="s">
        <v>1465</v>
      </c>
      <c r="C709" s="10"/>
      <c r="D709" s="10" t="s">
        <v>14</v>
      </c>
      <c r="E709" s="10" t="s">
        <v>384</v>
      </c>
      <c r="F709" s="16">
        <f t="shared" si="1"/>
        <v>104</v>
      </c>
      <c r="G709" s="12">
        <v>208.0</v>
      </c>
      <c r="H709" s="12">
        <v>177.0</v>
      </c>
      <c r="I709" s="13">
        <v>7.501556483468E12</v>
      </c>
      <c r="J709" s="10" t="s">
        <v>17</v>
      </c>
      <c r="K709" s="13">
        <v>0.0</v>
      </c>
      <c r="L709" s="14">
        <v>1.0111302E7</v>
      </c>
    </row>
    <row r="710">
      <c r="A710" s="8" t="s">
        <v>1466</v>
      </c>
      <c r="B710" s="10" t="s">
        <v>1467</v>
      </c>
      <c r="C710" s="10"/>
      <c r="D710" s="10" t="s">
        <v>14</v>
      </c>
      <c r="E710" s="10" t="s">
        <v>384</v>
      </c>
      <c r="F710" s="16">
        <f t="shared" si="1"/>
        <v>137</v>
      </c>
      <c r="G710" s="12">
        <v>274.0</v>
      </c>
      <c r="H710" s="12">
        <v>249.0</v>
      </c>
      <c r="I710" s="13">
        <v>7.501556483475E12</v>
      </c>
      <c r="J710" s="10" t="s">
        <v>17</v>
      </c>
      <c r="K710" s="13">
        <v>0.0</v>
      </c>
      <c r="L710" s="14">
        <v>1.0111302E7</v>
      </c>
    </row>
    <row r="711">
      <c r="A711" s="8" t="s">
        <v>1468</v>
      </c>
      <c r="B711" s="10" t="s">
        <v>1469</v>
      </c>
      <c r="C711" s="10"/>
      <c r="D711" s="10" t="s">
        <v>14</v>
      </c>
      <c r="E711" s="10" t="s">
        <v>384</v>
      </c>
      <c r="F711" s="16">
        <f t="shared" si="1"/>
        <v>185</v>
      </c>
      <c r="G711" s="12">
        <v>370.0</v>
      </c>
      <c r="H711" s="12">
        <v>329.0</v>
      </c>
      <c r="I711" s="13">
        <v>7.501556483499E12</v>
      </c>
      <c r="J711" s="10" t="s">
        <v>17</v>
      </c>
      <c r="K711" s="13">
        <v>0.0</v>
      </c>
      <c r="L711" s="14">
        <v>1.0111302E7</v>
      </c>
    </row>
    <row r="712">
      <c r="A712" s="8" t="s">
        <v>1470</v>
      </c>
      <c r="B712" s="10" t="s">
        <v>1471</v>
      </c>
      <c r="C712" s="10"/>
      <c r="D712" s="10" t="s">
        <v>14</v>
      </c>
      <c r="E712" s="10" t="s">
        <v>384</v>
      </c>
      <c r="F712" s="16">
        <f t="shared" si="1"/>
        <v>72</v>
      </c>
      <c r="G712" s="12">
        <v>144.0</v>
      </c>
      <c r="H712" s="12">
        <v>129.0</v>
      </c>
      <c r="I712" s="13">
        <v>7.501556483529E12</v>
      </c>
      <c r="J712" s="10" t="s">
        <v>17</v>
      </c>
      <c r="K712" s="13">
        <v>0.0</v>
      </c>
      <c r="L712" s="14">
        <v>1.0111302E7</v>
      </c>
    </row>
    <row r="713">
      <c r="A713" s="8" t="s">
        <v>1472</v>
      </c>
      <c r="B713" s="10" t="s">
        <v>1473</v>
      </c>
      <c r="C713" s="10"/>
      <c r="D713" s="10" t="s">
        <v>14</v>
      </c>
      <c r="E713" s="10" t="s">
        <v>384</v>
      </c>
      <c r="F713" s="16">
        <f t="shared" si="1"/>
        <v>59</v>
      </c>
      <c r="G713" s="12">
        <v>118.0</v>
      </c>
      <c r="H713" s="12">
        <v>109.0</v>
      </c>
      <c r="I713" s="13">
        <v>7.501556483536E12</v>
      </c>
      <c r="J713" s="10" t="s">
        <v>17</v>
      </c>
      <c r="K713" s="13">
        <v>0.0</v>
      </c>
      <c r="L713" s="14">
        <v>1.0111302E7</v>
      </c>
    </row>
    <row r="714">
      <c r="A714" s="8" t="s">
        <v>1474</v>
      </c>
      <c r="B714" s="10" t="s">
        <v>1475</v>
      </c>
      <c r="C714" s="10"/>
      <c r="D714" s="10" t="s">
        <v>14</v>
      </c>
      <c r="E714" s="10" t="s">
        <v>142</v>
      </c>
      <c r="F714" s="16">
        <f t="shared" si="1"/>
        <v>44</v>
      </c>
      <c r="G714" s="12">
        <v>88.0</v>
      </c>
      <c r="H714" s="12">
        <v>79.0</v>
      </c>
      <c r="I714" s="13">
        <v>7.501556483543E12</v>
      </c>
      <c r="J714" s="10" t="s">
        <v>17</v>
      </c>
      <c r="K714" s="13">
        <v>0.0</v>
      </c>
      <c r="L714" s="14">
        <v>1.0111302E7</v>
      </c>
    </row>
    <row r="715">
      <c r="A715" s="8" t="s">
        <v>1476</v>
      </c>
      <c r="B715" s="10" t="s">
        <v>1477</v>
      </c>
      <c r="C715" s="10"/>
      <c r="D715" s="10" t="s">
        <v>14</v>
      </c>
      <c r="E715" s="10" t="s">
        <v>142</v>
      </c>
      <c r="F715" s="16">
        <f t="shared" si="1"/>
        <v>62</v>
      </c>
      <c r="G715" s="12">
        <v>124.0</v>
      </c>
      <c r="H715" s="12">
        <v>109.0</v>
      </c>
      <c r="I715" s="13">
        <v>7.50155648355E12</v>
      </c>
      <c r="J715" s="10" t="s">
        <v>17</v>
      </c>
      <c r="K715" s="13">
        <v>0.0</v>
      </c>
      <c r="L715" s="14">
        <v>1.0111302E7</v>
      </c>
    </row>
    <row r="716">
      <c r="A716" s="8" t="s">
        <v>1478</v>
      </c>
      <c r="B716" s="10" t="s">
        <v>1479</v>
      </c>
      <c r="C716" s="10"/>
      <c r="D716" s="10" t="s">
        <v>14</v>
      </c>
      <c r="E716" s="10" t="s">
        <v>384</v>
      </c>
      <c r="F716" s="16">
        <f t="shared" si="1"/>
        <v>104</v>
      </c>
      <c r="G716" s="12">
        <v>208.0</v>
      </c>
      <c r="H716" s="12">
        <v>175.0</v>
      </c>
      <c r="I716" s="13">
        <v>7.501556483567E12</v>
      </c>
      <c r="J716" s="10" t="s">
        <v>17</v>
      </c>
      <c r="K716" s="13">
        <v>0.0</v>
      </c>
      <c r="L716" s="14">
        <v>1.0111302E7</v>
      </c>
    </row>
    <row r="717">
      <c r="A717" s="8" t="s">
        <v>1480</v>
      </c>
      <c r="B717" s="10" t="s">
        <v>1481</v>
      </c>
      <c r="C717" s="10"/>
      <c r="D717" s="10" t="s">
        <v>14</v>
      </c>
      <c r="E717" s="10" t="s">
        <v>384</v>
      </c>
      <c r="F717" s="16">
        <f t="shared" si="1"/>
        <v>114</v>
      </c>
      <c r="G717" s="12">
        <v>228.0</v>
      </c>
      <c r="H717" s="12">
        <v>189.0</v>
      </c>
      <c r="I717" s="13">
        <v>7.501556483574E12</v>
      </c>
      <c r="J717" s="10" t="s">
        <v>17</v>
      </c>
      <c r="K717" s="13">
        <v>0.0</v>
      </c>
      <c r="L717" s="14">
        <v>1.0111302E7</v>
      </c>
    </row>
    <row r="718">
      <c r="A718" s="8" t="s">
        <v>1482</v>
      </c>
      <c r="B718" s="10" t="s">
        <v>1483</v>
      </c>
      <c r="C718" s="10"/>
      <c r="D718" s="10" t="s">
        <v>14</v>
      </c>
      <c r="E718" s="10" t="s">
        <v>323</v>
      </c>
      <c r="F718" s="16">
        <f t="shared" si="1"/>
        <v>155</v>
      </c>
      <c r="G718" s="12">
        <v>310.0</v>
      </c>
      <c r="H718" s="12">
        <v>261.0</v>
      </c>
      <c r="I718" s="13">
        <v>7.501556483819E12</v>
      </c>
      <c r="J718" s="10" t="s">
        <v>17</v>
      </c>
      <c r="K718" s="13">
        <v>0.0</v>
      </c>
      <c r="L718" s="14">
        <v>1.0131604E7</v>
      </c>
    </row>
    <row r="719">
      <c r="A719" s="8" t="s">
        <v>1484</v>
      </c>
      <c r="B719" s="10" t="s">
        <v>1485</v>
      </c>
      <c r="C719" s="10"/>
      <c r="D719" s="10" t="s">
        <v>14</v>
      </c>
      <c r="E719" s="10" t="s">
        <v>323</v>
      </c>
      <c r="F719" s="16">
        <f t="shared" si="1"/>
        <v>155</v>
      </c>
      <c r="G719" s="12">
        <v>310.0</v>
      </c>
      <c r="H719" s="12">
        <v>261.0</v>
      </c>
      <c r="I719" s="13">
        <v>7.501556483826E12</v>
      </c>
      <c r="J719" s="10" t="s">
        <v>17</v>
      </c>
      <c r="K719" s="13">
        <v>0.0</v>
      </c>
      <c r="L719" s="14">
        <v>1.0131604E7</v>
      </c>
    </row>
    <row r="720">
      <c r="A720" s="8" t="s">
        <v>1486</v>
      </c>
      <c r="B720" s="10" t="s">
        <v>1487</v>
      </c>
      <c r="C720" s="10"/>
      <c r="D720" s="10" t="s">
        <v>14</v>
      </c>
      <c r="E720" s="10" t="s">
        <v>323</v>
      </c>
      <c r="F720" s="16">
        <f t="shared" si="1"/>
        <v>169</v>
      </c>
      <c r="G720" s="12">
        <v>338.0</v>
      </c>
      <c r="H720" s="12">
        <v>287.0</v>
      </c>
      <c r="I720" s="13">
        <v>7.501556483833E12</v>
      </c>
      <c r="J720" s="10" t="s">
        <v>17</v>
      </c>
      <c r="K720" s="13">
        <v>0.0</v>
      </c>
      <c r="L720" s="14">
        <v>1.0131604E7</v>
      </c>
    </row>
    <row r="721">
      <c r="A721" s="8" t="s">
        <v>1488</v>
      </c>
      <c r="B721" s="10" t="s">
        <v>1489</v>
      </c>
      <c r="C721" s="10"/>
      <c r="D721" s="10" t="s">
        <v>14</v>
      </c>
      <c r="E721" s="10" t="s">
        <v>323</v>
      </c>
      <c r="F721" s="16">
        <f t="shared" si="1"/>
        <v>169</v>
      </c>
      <c r="G721" s="12">
        <v>338.0</v>
      </c>
      <c r="H721" s="12">
        <v>287.0</v>
      </c>
      <c r="I721" s="13">
        <v>7.50155648384E12</v>
      </c>
      <c r="J721" s="10" t="s">
        <v>17</v>
      </c>
      <c r="K721" s="13">
        <v>0.0</v>
      </c>
      <c r="L721" s="14">
        <v>1.0131604E7</v>
      </c>
    </row>
    <row r="722">
      <c r="A722" s="8" t="s">
        <v>1490</v>
      </c>
      <c r="B722" s="10" t="s">
        <v>1491</v>
      </c>
      <c r="C722" s="10"/>
      <c r="D722" s="10" t="s">
        <v>14</v>
      </c>
      <c r="E722" s="10" t="s">
        <v>323</v>
      </c>
      <c r="F722" s="16">
        <f t="shared" si="1"/>
        <v>194</v>
      </c>
      <c r="G722" s="12">
        <v>388.0</v>
      </c>
      <c r="H722" s="12">
        <v>323.0</v>
      </c>
      <c r="I722" s="13">
        <v>7.501556483857E12</v>
      </c>
      <c r="J722" s="10" t="s">
        <v>17</v>
      </c>
      <c r="K722" s="13">
        <v>0.0</v>
      </c>
      <c r="L722" s="14">
        <v>1.0131604E7</v>
      </c>
    </row>
    <row r="723">
      <c r="A723" s="8" t="s">
        <v>1492</v>
      </c>
      <c r="B723" s="10" t="s">
        <v>1493</v>
      </c>
      <c r="C723" s="10"/>
      <c r="D723" s="10" t="s">
        <v>14</v>
      </c>
      <c r="E723" s="10" t="s">
        <v>323</v>
      </c>
      <c r="F723" s="16">
        <f t="shared" si="1"/>
        <v>194</v>
      </c>
      <c r="G723" s="12">
        <v>388.0</v>
      </c>
      <c r="H723" s="12">
        <v>323.0</v>
      </c>
      <c r="I723" s="13">
        <v>7.501556483864E12</v>
      </c>
      <c r="J723" s="10" t="s">
        <v>17</v>
      </c>
      <c r="K723" s="13">
        <v>0.0</v>
      </c>
      <c r="L723" s="14">
        <v>1.0131604E7</v>
      </c>
    </row>
    <row r="724">
      <c r="A724" s="8" t="s">
        <v>1494</v>
      </c>
      <c r="B724" s="10" t="s">
        <v>1495</v>
      </c>
      <c r="C724" s="10"/>
      <c r="D724" s="10" t="s">
        <v>14</v>
      </c>
      <c r="E724" s="10" t="s">
        <v>323</v>
      </c>
      <c r="F724" s="16">
        <f t="shared" si="1"/>
        <v>235</v>
      </c>
      <c r="G724" s="12">
        <v>470.0</v>
      </c>
      <c r="H724" s="12">
        <v>394.0</v>
      </c>
      <c r="I724" s="13">
        <v>7.501556483871E12</v>
      </c>
      <c r="J724" s="10" t="s">
        <v>17</v>
      </c>
      <c r="K724" s="13">
        <v>0.0</v>
      </c>
      <c r="L724" s="14">
        <v>1.0131604E7</v>
      </c>
    </row>
    <row r="725">
      <c r="A725" s="8" t="s">
        <v>1496</v>
      </c>
      <c r="B725" s="10" t="s">
        <v>1497</v>
      </c>
      <c r="C725" s="10"/>
      <c r="D725" s="10" t="s">
        <v>14</v>
      </c>
      <c r="E725" s="10" t="s">
        <v>323</v>
      </c>
      <c r="F725" s="16">
        <f t="shared" si="1"/>
        <v>235</v>
      </c>
      <c r="G725" s="12">
        <v>470.0</v>
      </c>
      <c r="H725" s="12">
        <v>394.0</v>
      </c>
      <c r="I725" s="13">
        <v>7.501556483888E12</v>
      </c>
      <c r="J725" s="10" t="s">
        <v>17</v>
      </c>
      <c r="K725" s="13">
        <v>0.0</v>
      </c>
      <c r="L725" s="14">
        <v>1.0131604E7</v>
      </c>
    </row>
    <row r="726">
      <c r="A726" s="8" t="s">
        <v>1498</v>
      </c>
      <c r="B726" s="10" t="s">
        <v>1499</v>
      </c>
      <c r="C726" s="10"/>
      <c r="D726" s="10" t="s">
        <v>14</v>
      </c>
      <c r="E726" s="10" t="s">
        <v>384</v>
      </c>
      <c r="F726" s="16">
        <f t="shared" si="1"/>
        <v>29</v>
      </c>
      <c r="G726" s="12">
        <v>58.0</v>
      </c>
      <c r="H726" s="12">
        <v>52.0</v>
      </c>
      <c r="I726" s="13">
        <v>7.501556483901E12</v>
      </c>
      <c r="J726" s="10" t="s">
        <v>17</v>
      </c>
      <c r="K726" s="13">
        <v>0.0</v>
      </c>
      <c r="L726" s="14">
        <v>1.0111302E7</v>
      </c>
    </row>
    <row r="727">
      <c r="A727" s="8" t="s">
        <v>1500</v>
      </c>
      <c r="B727" s="10" t="s">
        <v>1501</v>
      </c>
      <c r="C727" s="10"/>
      <c r="D727" s="10" t="s">
        <v>14</v>
      </c>
      <c r="E727" s="10" t="s">
        <v>40</v>
      </c>
      <c r="F727" s="16">
        <f t="shared" si="1"/>
        <v>60</v>
      </c>
      <c r="G727" s="12">
        <v>120.0</v>
      </c>
      <c r="H727" s="12">
        <v>99.0</v>
      </c>
      <c r="I727" s="13">
        <v>7.501556483918E12</v>
      </c>
      <c r="J727" s="10" t="s">
        <v>17</v>
      </c>
      <c r="K727" s="13">
        <v>0.0</v>
      </c>
      <c r="L727" s="14">
        <v>1.0111301E7</v>
      </c>
    </row>
    <row r="728">
      <c r="A728" s="8" t="s">
        <v>1502</v>
      </c>
      <c r="B728" s="10" t="s">
        <v>1503</v>
      </c>
      <c r="C728" s="10"/>
      <c r="D728" s="10" t="s">
        <v>32</v>
      </c>
      <c r="E728" s="10" t="s">
        <v>40</v>
      </c>
      <c r="F728" s="16">
        <f t="shared" si="1"/>
        <v>60</v>
      </c>
      <c r="G728" s="12">
        <v>120.0</v>
      </c>
      <c r="H728" s="12">
        <v>99.0</v>
      </c>
      <c r="I728" s="13">
        <v>7.501556483925E12</v>
      </c>
      <c r="J728" s="10" t="s">
        <v>17</v>
      </c>
      <c r="K728" s="13">
        <v>0.0</v>
      </c>
      <c r="L728" s="14">
        <v>1.0111301E7</v>
      </c>
    </row>
    <row r="729">
      <c r="A729" s="8" t="s">
        <v>1504</v>
      </c>
      <c r="B729" s="10" t="s">
        <v>1505</v>
      </c>
      <c r="C729" s="10"/>
      <c r="D729" s="10" t="s">
        <v>14</v>
      </c>
      <c r="E729" s="10" t="s">
        <v>323</v>
      </c>
      <c r="F729" s="16">
        <f t="shared" si="1"/>
        <v>199</v>
      </c>
      <c r="G729" s="12">
        <v>398.0</v>
      </c>
      <c r="H729" s="12">
        <v>349.0</v>
      </c>
      <c r="I729" s="13">
        <v>7.501556483932E12</v>
      </c>
      <c r="J729" s="10" t="s">
        <v>17</v>
      </c>
      <c r="K729" s="13">
        <v>0.0</v>
      </c>
      <c r="L729" s="14">
        <v>1.0111303E7</v>
      </c>
    </row>
    <row r="730">
      <c r="A730" s="8" t="s">
        <v>1506</v>
      </c>
      <c r="B730" s="10" t="s">
        <v>1507</v>
      </c>
      <c r="C730" s="10"/>
      <c r="D730" s="10" t="s">
        <v>14</v>
      </c>
      <c r="E730" s="10" t="s">
        <v>323</v>
      </c>
      <c r="F730" s="16">
        <f t="shared" si="1"/>
        <v>49</v>
      </c>
      <c r="G730" s="12">
        <v>98.0</v>
      </c>
      <c r="H730" s="12">
        <v>85.0</v>
      </c>
      <c r="I730" s="13">
        <v>7.501556483949E12</v>
      </c>
      <c r="J730" s="10" t="s">
        <v>17</v>
      </c>
      <c r="K730" s="13">
        <v>0.0</v>
      </c>
      <c r="L730" s="14">
        <v>1.0111302E7</v>
      </c>
    </row>
    <row r="731">
      <c r="A731" s="8" t="s">
        <v>1508</v>
      </c>
      <c r="B731" s="10" t="s">
        <v>1509</v>
      </c>
      <c r="C731" s="10"/>
      <c r="D731" s="10" t="s">
        <v>138</v>
      </c>
      <c r="E731" s="10" t="s">
        <v>1144</v>
      </c>
      <c r="F731" s="16">
        <f t="shared" si="1"/>
        <v>11</v>
      </c>
      <c r="G731" s="12">
        <v>22.0</v>
      </c>
      <c r="H731" s="12">
        <v>19.0</v>
      </c>
      <c r="I731" s="13">
        <v>7.501556484021E12</v>
      </c>
      <c r="J731" s="10" t="s">
        <v>17</v>
      </c>
      <c r="K731" s="13">
        <v>0.0</v>
      </c>
      <c r="L731" s="14">
        <v>4.1102605E7</v>
      </c>
    </row>
    <row r="732">
      <c r="A732" s="8" t="s">
        <v>1510</v>
      </c>
      <c r="B732" s="10" t="s">
        <v>1511</v>
      </c>
      <c r="C732" s="10"/>
      <c r="D732" s="10" t="s">
        <v>138</v>
      </c>
      <c r="E732" s="10" t="s">
        <v>1144</v>
      </c>
      <c r="F732" s="16">
        <f t="shared" si="1"/>
        <v>55</v>
      </c>
      <c r="G732" s="12">
        <v>110.0</v>
      </c>
      <c r="H732" s="12">
        <v>99.0</v>
      </c>
      <c r="I732" s="13">
        <v>7.501556484038E12</v>
      </c>
      <c r="J732" s="10" t="s">
        <v>17</v>
      </c>
      <c r="K732" s="13">
        <v>0.0</v>
      </c>
      <c r="L732" s="14">
        <v>4.1102605E7</v>
      </c>
    </row>
    <row r="733">
      <c r="A733" s="8" t="s">
        <v>1512</v>
      </c>
      <c r="B733" s="10" t="s">
        <v>1513</v>
      </c>
      <c r="C733" s="10"/>
      <c r="D733" s="10" t="s">
        <v>138</v>
      </c>
      <c r="E733" s="10" t="s">
        <v>1144</v>
      </c>
      <c r="F733" s="16">
        <f t="shared" si="1"/>
        <v>199</v>
      </c>
      <c r="G733" s="12">
        <v>398.0</v>
      </c>
      <c r="H733" s="12">
        <v>359.0</v>
      </c>
      <c r="I733" s="13">
        <v>7.501556484045E12</v>
      </c>
      <c r="J733" s="10" t="s">
        <v>17</v>
      </c>
      <c r="K733" s="13">
        <v>0.0</v>
      </c>
      <c r="L733" s="14">
        <v>4.1102605E7</v>
      </c>
    </row>
    <row r="734">
      <c r="A734" s="8" t="s">
        <v>1514</v>
      </c>
      <c r="B734" s="10" t="s">
        <v>1515</v>
      </c>
      <c r="C734" s="10"/>
      <c r="D734" s="10" t="s">
        <v>138</v>
      </c>
      <c r="E734" s="10" t="s">
        <v>1144</v>
      </c>
      <c r="F734" s="16">
        <f t="shared" si="1"/>
        <v>16.5</v>
      </c>
      <c r="G734" s="12">
        <v>33.0</v>
      </c>
      <c r="H734" s="12">
        <v>29.0</v>
      </c>
      <c r="I734" s="13">
        <v>7.501556484113E12</v>
      </c>
      <c r="J734" s="10" t="s">
        <v>17</v>
      </c>
      <c r="K734" s="13">
        <v>0.0</v>
      </c>
      <c r="L734" s="14">
        <v>4.1102605E7</v>
      </c>
    </row>
    <row r="735">
      <c r="A735" s="8" t="s">
        <v>1516</v>
      </c>
      <c r="B735" s="10" t="s">
        <v>1517</v>
      </c>
      <c r="C735" s="10"/>
      <c r="D735" s="10" t="s">
        <v>138</v>
      </c>
      <c r="E735" s="10" t="s">
        <v>1144</v>
      </c>
      <c r="F735" s="16">
        <f t="shared" si="1"/>
        <v>22</v>
      </c>
      <c r="G735" s="12">
        <v>44.0</v>
      </c>
      <c r="H735" s="12">
        <v>39.0</v>
      </c>
      <c r="I735" s="13">
        <v>7.501556494129E12</v>
      </c>
      <c r="J735" s="10" t="s">
        <v>17</v>
      </c>
      <c r="K735" s="13">
        <v>0.0</v>
      </c>
      <c r="L735" s="14">
        <v>4.1102605E7</v>
      </c>
    </row>
    <row r="736">
      <c r="A736" s="8" t="s">
        <v>1518</v>
      </c>
      <c r="B736" s="10" t="s">
        <v>1519</v>
      </c>
      <c r="C736" s="10"/>
      <c r="D736" s="10" t="s">
        <v>138</v>
      </c>
      <c r="E736" s="10" t="s">
        <v>1144</v>
      </c>
      <c r="F736" s="16">
        <f t="shared" si="1"/>
        <v>26</v>
      </c>
      <c r="G736" s="12">
        <v>52.0</v>
      </c>
      <c r="H736" s="12">
        <v>49.0</v>
      </c>
      <c r="I736" s="13">
        <v>7.501556494136E12</v>
      </c>
      <c r="J736" s="10" t="s">
        <v>17</v>
      </c>
      <c r="K736" s="13">
        <v>0.0</v>
      </c>
      <c r="L736" s="14">
        <v>4.1102605E7</v>
      </c>
    </row>
    <row r="737">
      <c r="A737" s="8" t="s">
        <v>1520</v>
      </c>
      <c r="B737" s="10" t="s">
        <v>1521</v>
      </c>
      <c r="C737" s="10"/>
      <c r="D737" s="10" t="s">
        <v>138</v>
      </c>
      <c r="E737" s="10" t="s">
        <v>1144</v>
      </c>
      <c r="F737" s="16">
        <f t="shared" si="1"/>
        <v>38</v>
      </c>
      <c r="G737" s="12">
        <v>76.0</v>
      </c>
      <c r="H737" s="12">
        <v>69.0</v>
      </c>
      <c r="I737" s="13">
        <v>7.50155649415E12</v>
      </c>
      <c r="J737" s="10" t="s">
        <v>17</v>
      </c>
      <c r="K737" s="13">
        <v>0.0</v>
      </c>
      <c r="L737" s="14">
        <v>4.1102605E7</v>
      </c>
    </row>
    <row r="738">
      <c r="A738" s="8" t="s">
        <v>1522</v>
      </c>
      <c r="B738" s="10" t="s">
        <v>1523</v>
      </c>
      <c r="C738" s="10"/>
      <c r="D738" s="10" t="s">
        <v>138</v>
      </c>
      <c r="E738" s="10" t="s">
        <v>1144</v>
      </c>
      <c r="F738" s="16">
        <f t="shared" si="1"/>
        <v>24</v>
      </c>
      <c r="G738" s="12">
        <v>48.0</v>
      </c>
      <c r="H738" s="12">
        <v>44.0</v>
      </c>
      <c r="I738" s="13">
        <v>7.501556484212E12</v>
      </c>
      <c r="J738" s="10" t="s">
        <v>17</v>
      </c>
      <c r="K738" s="13">
        <v>0.0</v>
      </c>
      <c r="L738" s="14">
        <v>4.1102605E7</v>
      </c>
    </row>
    <row r="739">
      <c r="A739" s="8" t="s">
        <v>1524</v>
      </c>
      <c r="B739" s="10" t="s">
        <v>1525</v>
      </c>
      <c r="C739" s="10"/>
      <c r="D739" s="10" t="s">
        <v>138</v>
      </c>
      <c r="E739" s="10" t="s">
        <v>1144</v>
      </c>
      <c r="F739" s="16">
        <f t="shared" si="1"/>
        <v>27</v>
      </c>
      <c r="G739" s="12">
        <v>54.0</v>
      </c>
      <c r="H739" s="12">
        <v>49.0</v>
      </c>
      <c r="I739" s="13">
        <v>7.501556484229E12</v>
      </c>
      <c r="J739" s="10" t="s">
        <v>17</v>
      </c>
      <c r="K739" s="13">
        <v>0.0</v>
      </c>
      <c r="L739" s="14">
        <v>4.1102605E7</v>
      </c>
    </row>
    <row r="740">
      <c r="A740" s="8" t="s">
        <v>1526</v>
      </c>
      <c r="B740" s="10" t="s">
        <v>1527</v>
      </c>
      <c r="C740" s="10"/>
      <c r="D740" s="10" t="s">
        <v>138</v>
      </c>
      <c r="E740" s="10" t="s">
        <v>1144</v>
      </c>
      <c r="F740" s="16">
        <f t="shared" si="1"/>
        <v>34</v>
      </c>
      <c r="G740" s="12">
        <v>68.0</v>
      </c>
      <c r="H740" s="12">
        <v>62.0</v>
      </c>
      <c r="I740" s="13">
        <v>7.501556484236E12</v>
      </c>
      <c r="J740" s="10" t="s">
        <v>17</v>
      </c>
      <c r="K740" s="13">
        <v>0.0</v>
      </c>
      <c r="L740" s="14">
        <v>4.1102605E7</v>
      </c>
    </row>
    <row r="741">
      <c r="A741" s="8" t="s">
        <v>1528</v>
      </c>
      <c r="B741" s="10" t="s">
        <v>1529</v>
      </c>
      <c r="C741" s="10"/>
      <c r="D741" s="10" t="s">
        <v>138</v>
      </c>
      <c r="E741" s="10" t="s">
        <v>1144</v>
      </c>
      <c r="F741" s="16">
        <f t="shared" si="1"/>
        <v>38</v>
      </c>
      <c r="G741" s="12">
        <v>76.0</v>
      </c>
      <c r="H741" s="12">
        <v>69.0</v>
      </c>
      <c r="I741" s="13">
        <v>7.501556484243E12</v>
      </c>
      <c r="J741" s="10" t="s">
        <v>17</v>
      </c>
      <c r="K741" s="13">
        <v>0.0</v>
      </c>
      <c r="L741" s="14">
        <v>4.1102605E7</v>
      </c>
    </row>
    <row r="742">
      <c r="A742" s="8" t="s">
        <v>1530</v>
      </c>
      <c r="B742" s="10" t="s">
        <v>1531</v>
      </c>
      <c r="C742" s="10"/>
      <c r="D742" s="10" t="s">
        <v>138</v>
      </c>
      <c r="E742" s="10" t="s">
        <v>214</v>
      </c>
      <c r="F742" s="16">
        <f t="shared" si="1"/>
        <v>82</v>
      </c>
      <c r="G742" s="12">
        <v>164.0</v>
      </c>
      <c r="H742" s="12">
        <v>148.0</v>
      </c>
      <c r="I742" s="13">
        <v>7.501556484304E12</v>
      </c>
      <c r="J742" s="10" t="s">
        <v>17</v>
      </c>
      <c r="K742" s="13">
        <v>0.0</v>
      </c>
      <c r="L742" s="14">
        <v>1.01316E7</v>
      </c>
    </row>
    <row r="743">
      <c r="A743" s="8" t="s">
        <v>1532</v>
      </c>
      <c r="B743" s="10" t="s">
        <v>1533</v>
      </c>
      <c r="C743" s="10"/>
      <c r="D743" s="10" t="s">
        <v>138</v>
      </c>
      <c r="E743" s="10" t="s">
        <v>205</v>
      </c>
      <c r="F743" s="16">
        <f t="shared" si="1"/>
        <v>30</v>
      </c>
      <c r="G743" s="12">
        <v>60.0</v>
      </c>
      <c r="H743" s="12">
        <v>54.0</v>
      </c>
      <c r="I743" s="13">
        <v>7.501556484311E12</v>
      </c>
      <c r="J743" s="10" t="s">
        <v>17</v>
      </c>
      <c r="K743" s="13">
        <v>0.0</v>
      </c>
      <c r="L743" s="14">
        <v>4.0161502E7</v>
      </c>
    </row>
    <row r="744">
      <c r="A744" s="8" t="s">
        <v>1534</v>
      </c>
      <c r="B744" s="10" t="s">
        <v>1535</v>
      </c>
      <c r="C744" s="10"/>
      <c r="D744" s="10" t="s">
        <v>138</v>
      </c>
      <c r="E744" s="10" t="s">
        <v>205</v>
      </c>
      <c r="F744" s="16">
        <f t="shared" si="1"/>
        <v>39</v>
      </c>
      <c r="G744" s="12">
        <v>78.0</v>
      </c>
      <c r="H744" s="12">
        <v>69.0</v>
      </c>
      <c r="I744" s="13">
        <v>7.501556484328E12</v>
      </c>
      <c r="J744" s="10" t="s">
        <v>17</v>
      </c>
      <c r="K744" s="13">
        <v>0.0</v>
      </c>
      <c r="L744" s="14">
        <v>4.0161502E7</v>
      </c>
    </row>
    <row r="745">
      <c r="A745" s="8" t="s">
        <v>1536</v>
      </c>
      <c r="B745" s="10" t="s">
        <v>1537</v>
      </c>
      <c r="C745" s="10"/>
      <c r="D745" s="10" t="s">
        <v>138</v>
      </c>
      <c r="E745" s="10" t="s">
        <v>205</v>
      </c>
      <c r="F745" s="16">
        <f t="shared" si="1"/>
        <v>64</v>
      </c>
      <c r="G745" s="12">
        <v>128.0</v>
      </c>
      <c r="H745" s="12">
        <v>109.0</v>
      </c>
      <c r="I745" s="13">
        <v>7.501556484335E12</v>
      </c>
      <c r="J745" s="10" t="s">
        <v>17</v>
      </c>
      <c r="K745" s="13">
        <v>0.0</v>
      </c>
      <c r="L745" s="14">
        <v>4.0161502E7</v>
      </c>
    </row>
    <row r="746">
      <c r="A746" s="8" t="s">
        <v>1538</v>
      </c>
      <c r="B746" s="10" t="s">
        <v>1539</v>
      </c>
      <c r="C746" s="10"/>
      <c r="D746" s="10" t="s">
        <v>138</v>
      </c>
      <c r="E746" s="10" t="s">
        <v>205</v>
      </c>
      <c r="F746" s="16">
        <f t="shared" si="1"/>
        <v>104</v>
      </c>
      <c r="G746" s="12">
        <v>208.0</v>
      </c>
      <c r="H746" s="12">
        <v>179.0</v>
      </c>
      <c r="I746" s="13">
        <v>7.501556484342E12</v>
      </c>
      <c r="J746" s="10" t="s">
        <v>17</v>
      </c>
      <c r="K746" s="13">
        <v>0.0</v>
      </c>
      <c r="L746" s="14">
        <v>4.0161502E7</v>
      </c>
    </row>
    <row r="747">
      <c r="A747" s="8" t="s">
        <v>1540</v>
      </c>
      <c r="B747" s="10" t="s">
        <v>1541</v>
      </c>
      <c r="C747" s="10"/>
      <c r="D747" s="10" t="s">
        <v>138</v>
      </c>
      <c r="E747" s="10" t="s">
        <v>205</v>
      </c>
      <c r="F747" s="16">
        <f t="shared" si="1"/>
        <v>22</v>
      </c>
      <c r="G747" s="12">
        <v>44.0</v>
      </c>
      <c r="H747" s="12">
        <v>40.0</v>
      </c>
      <c r="I747" s="13">
        <v>7.501556484359E12</v>
      </c>
      <c r="J747" s="10" t="s">
        <v>17</v>
      </c>
      <c r="K747" s="13">
        <v>0.0</v>
      </c>
      <c r="L747" s="14">
        <v>4.01618E7</v>
      </c>
    </row>
    <row r="748">
      <c r="A748" s="8" t="s">
        <v>1542</v>
      </c>
      <c r="B748" s="10" t="s">
        <v>1543</v>
      </c>
      <c r="C748" s="10"/>
      <c r="D748" s="10" t="s">
        <v>138</v>
      </c>
      <c r="E748" s="10" t="s">
        <v>205</v>
      </c>
      <c r="F748" s="16">
        <f t="shared" si="1"/>
        <v>30</v>
      </c>
      <c r="G748" s="12">
        <v>60.0</v>
      </c>
      <c r="H748" s="12">
        <v>54.0</v>
      </c>
      <c r="I748" s="13">
        <v>7.501556484366E12</v>
      </c>
      <c r="J748" s="10" t="s">
        <v>17</v>
      </c>
      <c r="K748" s="13">
        <v>0.0</v>
      </c>
      <c r="L748" s="14">
        <v>4.01618E7</v>
      </c>
    </row>
    <row r="749">
      <c r="A749" s="8" t="s">
        <v>1544</v>
      </c>
      <c r="B749" s="10" t="s">
        <v>1545</v>
      </c>
      <c r="C749" s="10"/>
      <c r="D749" s="10" t="s">
        <v>138</v>
      </c>
      <c r="E749" s="10" t="s">
        <v>205</v>
      </c>
      <c r="F749" s="16">
        <f t="shared" si="1"/>
        <v>46</v>
      </c>
      <c r="G749" s="12">
        <v>92.0</v>
      </c>
      <c r="H749" s="12">
        <v>84.0</v>
      </c>
      <c r="I749" s="13">
        <v>7.501556484373E12</v>
      </c>
      <c r="J749" s="10" t="s">
        <v>17</v>
      </c>
      <c r="K749" s="13">
        <v>0.0</v>
      </c>
      <c r="L749" s="14">
        <v>4.01618E7</v>
      </c>
    </row>
    <row r="750">
      <c r="A750" s="8" t="s">
        <v>1546</v>
      </c>
      <c r="B750" s="10" t="s">
        <v>1547</v>
      </c>
      <c r="C750" s="10"/>
      <c r="D750" s="10" t="s">
        <v>138</v>
      </c>
      <c r="E750" s="10" t="s">
        <v>214</v>
      </c>
      <c r="F750" s="16">
        <f t="shared" si="1"/>
        <v>339</v>
      </c>
      <c r="G750" s="12">
        <v>678.0</v>
      </c>
      <c r="H750" s="12">
        <v>611.0</v>
      </c>
      <c r="I750" s="13">
        <v>7.501556484397E12</v>
      </c>
      <c r="J750" s="10" t="s">
        <v>17</v>
      </c>
      <c r="K750" s="13">
        <v>0.0</v>
      </c>
      <c r="L750" s="14">
        <v>4.0142E7</v>
      </c>
    </row>
    <row r="751">
      <c r="A751" s="8" t="s">
        <v>1548</v>
      </c>
      <c r="B751" s="10" t="s">
        <v>1549</v>
      </c>
      <c r="C751" s="10"/>
      <c r="D751" s="10" t="s">
        <v>138</v>
      </c>
      <c r="E751" s="10" t="s">
        <v>205</v>
      </c>
      <c r="F751" s="16">
        <f t="shared" si="1"/>
        <v>56</v>
      </c>
      <c r="G751" s="12">
        <v>112.0</v>
      </c>
      <c r="H751" s="12">
        <v>100.0</v>
      </c>
      <c r="I751" s="13">
        <v>7.50155648441E12</v>
      </c>
      <c r="J751" s="10" t="s">
        <v>17</v>
      </c>
      <c r="K751" s="13">
        <v>0.0</v>
      </c>
      <c r="L751" s="14">
        <v>4.0161502E7</v>
      </c>
    </row>
    <row r="752">
      <c r="A752" s="8" t="s">
        <v>1550</v>
      </c>
      <c r="B752" s="10" t="s">
        <v>1551</v>
      </c>
      <c r="C752" s="10"/>
      <c r="D752" s="10" t="s">
        <v>138</v>
      </c>
      <c r="E752" s="10" t="s">
        <v>205</v>
      </c>
      <c r="F752" s="16">
        <f t="shared" si="1"/>
        <v>56</v>
      </c>
      <c r="G752" s="12">
        <v>112.0</v>
      </c>
      <c r="H752" s="12">
        <v>100.0</v>
      </c>
      <c r="I752" s="13">
        <v>7.501556484427E12</v>
      </c>
      <c r="J752" s="10" t="s">
        <v>17</v>
      </c>
      <c r="K752" s="13">
        <v>0.0</v>
      </c>
      <c r="L752" s="14">
        <v>4.0161502E7</v>
      </c>
    </row>
    <row r="753">
      <c r="A753" s="8" t="s">
        <v>1552</v>
      </c>
      <c r="B753" s="10" t="s">
        <v>1553</v>
      </c>
      <c r="C753" s="10"/>
      <c r="D753" s="10" t="s">
        <v>138</v>
      </c>
      <c r="E753" s="10" t="s">
        <v>205</v>
      </c>
      <c r="F753" s="16">
        <f t="shared" si="1"/>
        <v>56</v>
      </c>
      <c r="G753" s="12">
        <v>112.0</v>
      </c>
      <c r="H753" s="12">
        <v>100.0</v>
      </c>
      <c r="I753" s="13">
        <v>7.501556484434E12</v>
      </c>
      <c r="J753" s="10" t="s">
        <v>17</v>
      </c>
      <c r="K753" s="13">
        <v>0.0</v>
      </c>
      <c r="L753" s="14">
        <v>4.0161502E7</v>
      </c>
    </row>
    <row r="754">
      <c r="A754" s="8" t="s">
        <v>1554</v>
      </c>
      <c r="B754" s="10" t="s">
        <v>1555</v>
      </c>
      <c r="C754" s="10"/>
      <c r="D754" s="10" t="s">
        <v>138</v>
      </c>
      <c r="E754" s="10" t="s">
        <v>205</v>
      </c>
      <c r="F754" s="16">
        <f t="shared" si="1"/>
        <v>38</v>
      </c>
      <c r="G754" s="12">
        <v>76.0</v>
      </c>
      <c r="H754" s="12">
        <v>69.0</v>
      </c>
      <c r="I754" s="13">
        <v>7.501556484441E12</v>
      </c>
      <c r="J754" s="10" t="s">
        <v>17</v>
      </c>
      <c r="K754" s="13">
        <v>0.0</v>
      </c>
      <c r="L754" s="14">
        <v>4.0161526E7</v>
      </c>
    </row>
    <row r="755">
      <c r="A755" s="8" t="s">
        <v>1556</v>
      </c>
      <c r="B755" s="10" t="s">
        <v>1557</v>
      </c>
      <c r="C755" s="10"/>
      <c r="D755" s="10" t="s">
        <v>138</v>
      </c>
      <c r="E755" s="10" t="s">
        <v>1165</v>
      </c>
      <c r="F755" s="16">
        <f t="shared" si="1"/>
        <v>80</v>
      </c>
      <c r="G755" s="12">
        <v>160.0</v>
      </c>
      <c r="H755" s="12">
        <v>143.0</v>
      </c>
      <c r="I755" s="13">
        <v>7.501556484458E12</v>
      </c>
      <c r="J755" s="10" t="s">
        <v>17</v>
      </c>
      <c r="K755" s="13">
        <v>0.0</v>
      </c>
      <c r="L755" s="14">
        <v>1.0111303E7</v>
      </c>
    </row>
    <row r="756">
      <c r="A756" s="8" t="s">
        <v>1558</v>
      </c>
      <c r="B756" s="10" t="s">
        <v>1559</v>
      </c>
      <c r="C756" s="10"/>
      <c r="D756" s="10" t="s">
        <v>138</v>
      </c>
      <c r="E756" s="10" t="s">
        <v>1165</v>
      </c>
      <c r="F756" s="16">
        <f t="shared" si="1"/>
        <v>119</v>
      </c>
      <c r="G756" s="12">
        <v>238.0</v>
      </c>
      <c r="H756" s="12">
        <v>215.0</v>
      </c>
      <c r="I756" s="13">
        <v>7.501556484465E12</v>
      </c>
      <c r="J756" s="10" t="s">
        <v>17</v>
      </c>
      <c r="K756" s="13">
        <v>0.0</v>
      </c>
      <c r="L756" s="14">
        <v>1.0111303E7</v>
      </c>
    </row>
    <row r="757">
      <c r="A757" s="8" t="s">
        <v>1560</v>
      </c>
      <c r="B757" s="10" t="s">
        <v>1561</v>
      </c>
      <c r="C757" s="10"/>
      <c r="D757" s="10" t="s">
        <v>138</v>
      </c>
      <c r="E757" s="10" t="s">
        <v>1165</v>
      </c>
      <c r="F757" s="16">
        <f t="shared" si="1"/>
        <v>219</v>
      </c>
      <c r="G757" s="12">
        <v>438.0</v>
      </c>
      <c r="H757" s="12">
        <v>399.0</v>
      </c>
      <c r="I757" s="13">
        <v>7.501556484472E12</v>
      </c>
      <c r="J757" s="10" t="s">
        <v>17</v>
      </c>
      <c r="K757" s="13">
        <v>0.0</v>
      </c>
      <c r="L757" s="14">
        <v>1.0111303E7</v>
      </c>
    </row>
    <row r="758">
      <c r="A758" s="8" t="s">
        <v>1562</v>
      </c>
      <c r="B758" s="10" t="s">
        <v>1563</v>
      </c>
      <c r="C758" s="10"/>
      <c r="D758" s="10" t="s">
        <v>138</v>
      </c>
      <c r="E758" s="10" t="s">
        <v>205</v>
      </c>
      <c r="F758" s="16">
        <f t="shared" si="1"/>
        <v>55</v>
      </c>
      <c r="G758" s="12">
        <v>110.0</v>
      </c>
      <c r="H758" s="12">
        <v>99.0</v>
      </c>
      <c r="I758" s="13">
        <v>7.501556484489E12</v>
      </c>
      <c r="J758" s="10" t="s">
        <v>17</v>
      </c>
      <c r="K758" s="13">
        <v>0.0</v>
      </c>
      <c r="L758" s="14">
        <v>4.1102608E7</v>
      </c>
    </row>
    <row r="759">
      <c r="A759" s="8" t="s">
        <v>1564</v>
      </c>
      <c r="B759" s="10" t="s">
        <v>1565</v>
      </c>
      <c r="C759" s="10"/>
      <c r="D759" s="10" t="s">
        <v>32</v>
      </c>
      <c r="E759" s="10" t="s">
        <v>109</v>
      </c>
      <c r="F759" s="16">
        <f t="shared" si="1"/>
        <v>285</v>
      </c>
      <c r="G759" s="12">
        <v>570.0</v>
      </c>
      <c r="H759" s="12">
        <v>497.0</v>
      </c>
      <c r="I759" s="13">
        <v>7.501556484502E12</v>
      </c>
      <c r="J759" s="10" t="s">
        <v>17</v>
      </c>
      <c r="K759" s="13">
        <v>0.0</v>
      </c>
      <c r="L759" s="14">
        <v>1.0111301E7</v>
      </c>
    </row>
    <row r="760">
      <c r="A760" s="8" t="s">
        <v>1566</v>
      </c>
      <c r="B760" s="10" t="s">
        <v>1567</v>
      </c>
      <c r="C760" s="10"/>
      <c r="D760" s="10" t="s">
        <v>32</v>
      </c>
      <c r="E760" s="10" t="s">
        <v>15</v>
      </c>
      <c r="F760" s="16">
        <f t="shared" si="1"/>
        <v>525</v>
      </c>
      <c r="G760" s="12">
        <v>1050.0</v>
      </c>
      <c r="H760" s="12">
        <v>893.0</v>
      </c>
      <c r="I760" s="13">
        <v>7.501556484519E12</v>
      </c>
      <c r="J760" s="10" t="s">
        <v>17</v>
      </c>
      <c r="K760" s="13">
        <v>0.0</v>
      </c>
      <c r="L760" s="14">
        <v>1.0111301E7</v>
      </c>
    </row>
    <row r="761">
      <c r="A761" s="8" t="s">
        <v>1568</v>
      </c>
      <c r="B761" s="10" t="s">
        <v>1569</v>
      </c>
      <c r="C761" s="10"/>
      <c r="D761" s="10" t="s">
        <v>32</v>
      </c>
      <c r="E761" s="10" t="s">
        <v>15</v>
      </c>
      <c r="F761" s="16">
        <f t="shared" si="1"/>
        <v>565</v>
      </c>
      <c r="G761" s="12">
        <v>1130.0</v>
      </c>
      <c r="H761" s="12">
        <v>961.0</v>
      </c>
      <c r="I761" s="13">
        <v>7.501556484526E12</v>
      </c>
      <c r="J761" s="10" t="s">
        <v>17</v>
      </c>
      <c r="K761" s="13">
        <v>0.0</v>
      </c>
      <c r="L761" s="14">
        <v>1.0111301E7</v>
      </c>
    </row>
    <row r="762">
      <c r="A762" s="8" t="s">
        <v>1570</v>
      </c>
      <c r="B762" s="10" t="s">
        <v>1571</v>
      </c>
      <c r="C762" s="10"/>
      <c r="D762" s="10" t="s">
        <v>32</v>
      </c>
      <c r="E762" s="10" t="s">
        <v>15</v>
      </c>
      <c r="F762" s="16">
        <f t="shared" si="1"/>
        <v>489</v>
      </c>
      <c r="G762" s="12">
        <v>978.0</v>
      </c>
      <c r="H762" s="12">
        <v>879.0</v>
      </c>
      <c r="I762" s="13">
        <v>7.501556484533E12</v>
      </c>
      <c r="J762" s="10" t="s">
        <v>17</v>
      </c>
      <c r="K762" s="13">
        <v>0.0</v>
      </c>
      <c r="L762" s="14">
        <v>1.0111301E7</v>
      </c>
    </row>
    <row r="763">
      <c r="A763" s="8" t="s">
        <v>1572</v>
      </c>
      <c r="B763" s="10" t="s">
        <v>1573</v>
      </c>
      <c r="C763" s="10"/>
      <c r="D763" s="10" t="s">
        <v>32</v>
      </c>
      <c r="E763" s="10" t="s">
        <v>15</v>
      </c>
      <c r="F763" s="16">
        <f t="shared" si="1"/>
        <v>935</v>
      </c>
      <c r="G763" s="12">
        <v>1870.0</v>
      </c>
      <c r="H763" s="12">
        <v>1590.0</v>
      </c>
      <c r="I763" s="13">
        <v>7.50155648454E12</v>
      </c>
      <c r="J763" s="10" t="s">
        <v>17</v>
      </c>
      <c r="K763" s="13">
        <v>0.0</v>
      </c>
      <c r="L763" s="14">
        <v>1.0111301E7</v>
      </c>
    </row>
    <row r="764">
      <c r="A764" s="8" t="s">
        <v>1574</v>
      </c>
      <c r="B764" s="10" t="s">
        <v>1575</v>
      </c>
      <c r="C764" s="10"/>
      <c r="D764" s="10" t="s">
        <v>32</v>
      </c>
      <c r="E764" s="10" t="s">
        <v>15</v>
      </c>
      <c r="F764" s="16">
        <f t="shared" si="1"/>
        <v>1199</v>
      </c>
      <c r="G764" s="12">
        <v>2398.0</v>
      </c>
      <c r="H764" s="12">
        <v>1699.0</v>
      </c>
      <c r="I764" s="13">
        <v>7.501556484564E12</v>
      </c>
      <c r="J764" s="10" t="s">
        <v>17</v>
      </c>
      <c r="K764" s="13">
        <v>0.0</v>
      </c>
      <c r="L764" s="14">
        <v>1.0111301E7</v>
      </c>
    </row>
    <row r="765">
      <c r="A765" s="8" t="s">
        <v>1576</v>
      </c>
      <c r="B765" s="10" t="s">
        <v>1577</v>
      </c>
      <c r="C765" s="10"/>
      <c r="D765" s="10" t="s">
        <v>32</v>
      </c>
      <c r="E765" s="10" t="s">
        <v>15</v>
      </c>
      <c r="F765" s="16">
        <f t="shared" si="1"/>
        <v>1399</v>
      </c>
      <c r="G765" s="12">
        <v>2798.0</v>
      </c>
      <c r="H765" s="12">
        <v>1999.0</v>
      </c>
      <c r="I765" s="13">
        <v>7.501556484571E12</v>
      </c>
      <c r="J765" s="10" t="s">
        <v>17</v>
      </c>
      <c r="K765" s="13">
        <v>0.0</v>
      </c>
      <c r="L765" s="14">
        <v>1.0131507E7</v>
      </c>
    </row>
    <row r="766">
      <c r="A766" s="8" t="s">
        <v>1578</v>
      </c>
      <c r="B766" s="10" t="s">
        <v>1579</v>
      </c>
      <c r="C766" s="10"/>
      <c r="D766" s="10" t="s">
        <v>32</v>
      </c>
      <c r="E766" s="10" t="s">
        <v>15</v>
      </c>
      <c r="F766" s="16">
        <f t="shared" si="1"/>
        <v>989</v>
      </c>
      <c r="G766" s="12">
        <v>1978.0</v>
      </c>
      <c r="H766" s="12">
        <v>1580.0</v>
      </c>
      <c r="I766" s="13">
        <v>7.501556484588E12</v>
      </c>
      <c r="J766" s="10" t="s">
        <v>17</v>
      </c>
      <c r="K766" s="13">
        <v>0.0</v>
      </c>
      <c r="L766" s="14">
        <v>1.0131507E7</v>
      </c>
    </row>
    <row r="767">
      <c r="A767" s="8" t="s">
        <v>1580</v>
      </c>
      <c r="B767" s="10" t="s">
        <v>1581</v>
      </c>
      <c r="C767" s="10"/>
      <c r="D767" s="10" t="s">
        <v>32</v>
      </c>
      <c r="E767" s="10" t="s">
        <v>15</v>
      </c>
      <c r="F767" s="16">
        <f t="shared" si="1"/>
        <v>1769</v>
      </c>
      <c r="G767" s="12">
        <v>3538.0</v>
      </c>
      <c r="H767" s="12">
        <v>2654.0</v>
      </c>
      <c r="I767" s="13">
        <v>7.501556484595E12</v>
      </c>
      <c r="J767" s="10" t="s">
        <v>17</v>
      </c>
      <c r="K767" s="13">
        <v>0.0</v>
      </c>
      <c r="L767" s="14">
        <v>1.0131507E7</v>
      </c>
    </row>
    <row r="768">
      <c r="A768" s="8" t="s">
        <v>1582</v>
      </c>
      <c r="B768" s="10" t="s">
        <v>1583</v>
      </c>
      <c r="C768" s="10"/>
      <c r="D768" s="10" t="s">
        <v>32</v>
      </c>
      <c r="E768" s="10" t="s">
        <v>15</v>
      </c>
      <c r="F768" s="16">
        <f t="shared" si="1"/>
        <v>989</v>
      </c>
      <c r="G768" s="12">
        <v>1978.0</v>
      </c>
      <c r="H768" s="12">
        <v>1682.0</v>
      </c>
      <c r="I768" s="13">
        <v>7.501556484618E12</v>
      </c>
      <c r="J768" s="10" t="s">
        <v>17</v>
      </c>
      <c r="K768" s="13">
        <v>0.0</v>
      </c>
      <c r="L768" s="14">
        <v>1.0111302E7</v>
      </c>
    </row>
    <row r="769">
      <c r="A769" s="8" t="s">
        <v>1584</v>
      </c>
      <c r="B769" s="10" t="s">
        <v>1585</v>
      </c>
      <c r="C769" s="10"/>
      <c r="D769" s="10" t="s">
        <v>32</v>
      </c>
      <c r="E769" s="10" t="s">
        <v>15</v>
      </c>
      <c r="F769" s="16">
        <f t="shared" si="1"/>
        <v>1079</v>
      </c>
      <c r="G769" s="12">
        <v>2158.0</v>
      </c>
      <c r="H769" s="12">
        <v>1619.0</v>
      </c>
      <c r="I769" s="13">
        <v>7.501556484625E12</v>
      </c>
      <c r="J769" s="10" t="s">
        <v>17</v>
      </c>
      <c r="K769" s="13">
        <v>0.0</v>
      </c>
      <c r="L769" s="14">
        <v>1.0111302E7</v>
      </c>
    </row>
    <row r="770">
      <c r="A770" s="8" t="s">
        <v>1586</v>
      </c>
      <c r="B770" s="10" t="s">
        <v>1587</v>
      </c>
      <c r="C770" s="10"/>
      <c r="D770" s="10" t="s">
        <v>32</v>
      </c>
      <c r="E770" s="10" t="s">
        <v>15</v>
      </c>
      <c r="F770" s="16">
        <f t="shared" si="1"/>
        <v>1489</v>
      </c>
      <c r="G770" s="12">
        <v>2978.0</v>
      </c>
      <c r="H770" s="12">
        <v>2234.0</v>
      </c>
      <c r="I770" s="13">
        <v>7.501556484632E12</v>
      </c>
      <c r="J770" s="10" t="s">
        <v>17</v>
      </c>
      <c r="K770" s="13">
        <v>0.0</v>
      </c>
      <c r="L770" s="14">
        <v>1.0111302E7</v>
      </c>
    </row>
    <row r="771">
      <c r="A771" s="8" t="s">
        <v>1588</v>
      </c>
      <c r="B771" s="10" t="s">
        <v>1589</v>
      </c>
      <c r="C771" s="10"/>
      <c r="D771" s="10" t="s">
        <v>32</v>
      </c>
      <c r="E771" s="10" t="s">
        <v>15</v>
      </c>
      <c r="F771" s="16">
        <f t="shared" si="1"/>
        <v>2049</v>
      </c>
      <c r="G771" s="12">
        <v>4098.0</v>
      </c>
      <c r="H771" s="12">
        <v>2999.0</v>
      </c>
      <c r="I771" s="13">
        <v>7.501556484649E12</v>
      </c>
      <c r="J771" s="10" t="s">
        <v>17</v>
      </c>
      <c r="K771" s="13">
        <v>0.0</v>
      </c>
      <c r="L771" s="14">
        <v>1.0111302E7</v>
      </c>
    </row>
    <row r="772">
      <c r="A772" s="8" t="s">
        <v>1590</v>
      </c>
      <c r="B772" s="10" t="s">
        <v>1591</v>
      </c>
      <c r="C772" s="10"/>
      <c r="D772" s="10" t="s">
        <v>32</v>
      </c>
      <c r="E772" s="10" t="s">
        <v>15</v>
      </c>
      <c r="F772" s="16">
        <f t="shared" si="1"/>
        <v>2099</v>
      </c>
      <c r="G772" s="12">
        <v>4198.0</v>
      </c>
      <c r="H772" s="12">
        <v>2939.0</v>
      </c>
      <c r="I772" s="13">
        <v>7.501556484656E12</v>
      </c>
      <c r="J772" s="10" t="s">
        <v>17</v>
      </c>
      <c r="K772" s="13">
        <v>0.0</v>
      </c>
      <c r="L772" s="14">
        <v>1.0111302E7</v>
      </c>
    </row>
    <row r="773">
      <c r="A773" s="8" t="s">
        <v>1592</v>
      </c>
      <c r="B773" s="10" t="s">
        <v>1593</v>
      </c>
      <c r="C773" s="10"/>
      <c r="D773" s="10" t="s">
        <v>32</v>
      </c>
      <c r="E773" s="10" t="s">
        <v>15</v>
      </c>
      <c r="F773" s="16">
        <f t="shared" si="1"/>
        <v>1929</v>
      </c>
      <c r="G773" s="12">
        <v>3858.0</v>
      </c>
      <c r="H773" s="12">
        <v>2848.0</v>
      </c>
      <c r="I773" s="13">
        <v>7.501556484663E12</v>
      </c>
      <c r="J773" s="10" t="s">
        <v>17</v>
      </c>
      <c r="K773" s="13">
        <v>0.0</v>
      </c>
      <c r="L773" s="14">
        <v>1.0111302E7</v>
      </c>
    </row>
    <row r="774">
      <c r="A774" s="8" t="s">
        <v>1594</v>
      </c>
      <c r="B774" s="10" t="s">
        <v>1595</v>
      </c>
      <c r="C774" s="10"/>
      <c r="D774" s="10" t="s">
        <v>32</v>
      </c>
      <c r="E774" s="10" t="s">
        <v>15</v>
      </c>
      <c r="F774" s="16">
        <f t="shared" si="1"/>
        <v>2349</v>
      </c>
      <c r="G774" s="12">
        <v>4698.0</v>
      </c>
      <c r="H774" s="12">
        <v>3299.0</v>
      </c>
      <c r="I774" s="13">
        <v>7.50155648467E12</v>
      </c>
      <c r="J774" s="10" t="s">
        <v>17</v>
      </c>
      <c r="K774" s="13">
        <v>0.0</v>
      </c>
      <c r="L774" s="14">
        <v>1.0111302E7</v>
      </c>
    </row>
    <row r="775">
      <c r="A775" s="8" t="s">
        <v>1596</v>
      </c>
      <c r="B775" s="10" t="s">
        <v>1597</v>
      </c>
      <c r="C775" s="10"/>
      <c r="D775" s="10" t="s">
        <v>32</v>
      </c>
      <c r="E775" s="10" t="s">
        <v>15</v>
      </c>
      <c r="F775" s="16">
        <f t="shared" si="1"/>
        <v>1079</v>
      </c>
      <c r="G775" s="12">
        <v>2158.0</v>
      </c>
      <c r="H775" s="12">
        <v>1619.0</v>
      </c>
      <c r="I775" s="13">
        <v>7.501556484717E12</v>
      </c>
      <c r="J775" s="10" t="s">
        <v>17</v>
      </c>
      <c r="K775" s="13">
        <v>0.0</v>
      </c>
      <c r="L775" s="14">
        <v>1.0111302E7</v>
      </c>
    </row>
    <row r="776">
      <c r="A776" s="8" t="s">
        <v>1598</v>
      </c>
      <c r="B776" s="10" t="s">
        <v>1599</v>
      </c>
      <c r="C776" s="10"/>
      <c r="D776" s="10" t="s">
        <v>32</v>
      </c>
      <c r="E776" s="10" t="s">
        <v>15</v>
      </c>
      <c r="F776" s="16">
        <f t="shared" si="1"/>
        <v>1989</v>
      </c>
      <c r="G776" s="12">
        <v>3978.0</v>
      </c>
      <c r="H776" s="12">
        <v>2984.0</v>
      </c>
      <c r="I776" s="13">
        <v>7.501556484724E12</v>
      </c>
      <c r="J776" s="10" t="s">
        <v>17</v>
      </c>
      <c r="K776" s="13">
        <v>0.0</v>
      </c>
      <c r="L776" s="14">
        <v>1.0111302E7</v>
      </c>
    </row>
    <row r="777">
      <c r="A777" s="8" t="s">
        <v>1600</v>
      </c>
      <c r="B777" s="10" t="s">
        <v>1601</v>
      </c>
      <c r="C777" s="10"/>
      <c r="D777" s="10" t="s">
        <v>32</v>
      </c>
      <c r="E777" s="10" t="s">
        <v>15</v>
      </c>
      <c r="F777" s="16">
        <f t="shared" si="1"/>
        <v>1849</v>
      </c>
      <c r="G777" s="12">
        <v>3698.0</v>
      </c>
      <c r="H777" s="12">
        <v>2774.0</v>
      </c>
      <c r="I777" s="13">
        <v>7.501556484731E12</v>
      </c>
      <c r="J777" s="10" t="s">
        <v>17</v>
      </c>
      <c r="K777" s="13">
        <v>0.0</v>
      </c>
      <c r="L777" s="14">
        <v>1.0111302E7</v>
      </c>
    </row>
    <row r="778">
      <c r="A778" s="8" t="s">
        <v>1602</v>
      </c>
      <c r="B778" s="10" t="s">
        <v>1603</v>
      </c>
      <c r="C778" s="10"/>
      <c r="D778" s="10" t="s">
        <v>14</v>
      </c>
      <c r="E778" s="10" t="s">
        <v>33</v>
      </c>
      <c r="F778" s="16">
        <f t="shared" si="1"/>
        <v>95</v>
      </c>
      <c r="G778" s="12">
        <v>190.0</v>
      </c>
      <c r="H778" s="12">
        <v>165.0</v>
      </c>
      <c r="I778" s="13">
        <v>7.501556484823E12</v>
      </c>
      <c r="J778" s="10" t="s">
        <v>17</v>
      </c>
      <c r="K778" s="13">
        <v>0.0</v>
      </c>
      <c r="L778" s="14">
        <v>1.0111303E7</v>
      </c>
    </row>
    <row r="779">
      <c r="A779" s="8" t="s">
        <v>1604</v>
      </c>
      <c r="B779" s="10" t="s">
        <v>1605</v>
      </c>
      <c r="C779" s="10"/>
      <c r="D779" s="10" t="s">
        <v>14</v>
      </c>
      <c r="E779" s="10" t="s">
        <v>33</v>
      </c>
      <c r="F779" s="16">
        <f t="shared" si="1"/>
        <v>125</v>
      </c>
      <c r="G779" s="12">
        <v>250.0</v>
      </c>
      <c r="H779" s="12">
        <v>219.0</v>
      </c>
      <c r="I779" s="13">
        <v>7.50155648483E12</v>
      </c>
      <c r="J779" s="10" t="s">
        <v>17</v>
      </c>
      <c r="K779" s="13">
        <v>0.0</v>
      </c>
      <c r="L779" s="14">
        <v>1.0111303E7</v>
      </c>
    </row>
    <row r="780">
      <c r="A780" s="8" t="s">
        <v>1606</v>
      </c>
      <c r="B780" s="10" t="s">
        <v>1607</v>
      </c>
      <c r="C780" s="10"/>
      <c r="D780" s="10" t="s">
        <v>14</v>
      </c>
      <c r="E780" s="10" t="s">
        <v>40</v>
      </c>
      <c r="F780" s="16">
        <f t="shared" si="1"/>
        <v>209</v>
      </c>
      <c r="G780" s="12">
        <v>418.0</v>
      </c>
      <c r="H780" s="12">
        <v>380.0</v>
      </c>
      <c r="I780" s="13">
        <v>7.501556484878E12</v>
      </c>
      <c r="J780" s="10" t="s">
        <v>17</v>
      </c>
      <c r="K780" s="13">
        <v>0.0</v>
      </c>
      <c r="L780" s="14">
        <v>1.0111304E7</v>
      </c>
    </row>
    <row r="781">
      <c r="A781" s="8" t="s">
        <v>1608</v>
      </c>
      <c r="B781" s="10" t="s">
        <v>1609</v>
      </c>
      <c r="C781" s="10"/>
      <c r="D781" s="10" t="s">
        <v>14</v>
      </c>
      <c r="E781" s="10" t="s">
        <v>40</v>
      </c>
      <c r="F781" s="16">
        <f t="shared" si="1"/>
        <v>449</v>
      </c>
      <c r="G781" s="12">
        <v>898.0</v>
      </c>
      <c r="H781" s="12">
        <v>769.0</v>
      </c>
      <c r="I781" s="13">
        <v>7.501556484885E12</v>
      </c>
      <c r="J781" s="10" t="s">
        <v>17</v>
      </c>
      <c r="K781" s="13">
        <v>0.0</v>
      </c>
      <c r="L781" s="14">
        <v>1.0111304E7</v>
      </c>
    </row>
    <row r="782">
      <c r="A782" s="8" t="s">
        <v>1610</v>
      </c>
      <c r="B782" s="10" t="s">
        <v>1611</v>
      </c>
      <c r="C782" s="10"/>
      <c r="D782" s="10" t="s">
        <v>14</v>
      </c>
      <c r="E782" s="10" t="s">
        <v>40</v>
      </c>
      <c r="F782" s="16">
        <f t="shared" si="1"/>
        <v>209</v>
      </c>
      <c r="G782" s="12">
        <v>418.0</v>
      </c>
      <c r="H782" s="12">
        <v>380.0</v>
      </c>
      <c r="I782" s="13">
        <v>7.501556484892E12</v>
      </c>
      <c r="J782" s="10" t="s">
        <v>17</v>
      </c>
      <c r="K782" s="13">
        <v>0.0</v>
      </c>
      <c r="L782" s="14">
        <v>1.0111304E7</v>
      </c>
    </row>
    <row r="783">
      <c r="A783" s="8" t="s">
        <v>1612</v>
      </c>
      <c r="B783" s="10" t="s">
        <v>1613</v>
      </c>
      <c r="C783" s="10"/>
      <c r="D783" s="10" t="s">
        <v>14</v>
      </c>
      <c r="E783" s="10" t="s">
        <v>40</v>
      </c>
      <c r="F783" s="16">
        <f t="shared" si="1"/>
        <v>449</v>
      </c>
      <c r="G783" s="12">
        <v>898.0</v>
      </c>
      <c r="H783" s="12">
        <v>769.0</v>
      </c>
      <c r="I783" s="13">
        <v>7.501556484908E12</v>
      </c>
      <c r="J783" s="10" t="s">
        <v>17</v>
      </c>
      <c r="K783" s="13">
        <v>0.0</v>
      </c>
      <c r="L783" s="14">
        <v>1.0111304E7</v>
      </c>
    </row>
    <row r="784">
      <c r="A784" s="8" t="s">
        <v>1614</v>
      </c>
      <c r="B784" s="10" t="s">
        <v>1615</v>
      </c>
      <c r="C784" s="10"/>
      <c r="D784" s="10" t="s">
        <v>32</v>
      </c>
      <c r="E784" s="10" t="s">
        <v>109</v>
      </c>
      <c r="F784" s="16">
        <f t="shared" si="1"/>
        <v>89</v>
      </c>
      <c r="G784" s="12">
        <v>178.0</v>
      </c>
      <c r="H784" s="12">
        <v>157.0</v>
      </c>
      <c r="I784" s="13">
        <v>7.501556484915E12</v>
      </c>
      <c r="J784" s="10" t="s">
        <v>17</v>
      </c>
      <c r="K784" s="13">
        <v>0.0</v>
      </c>
      <c r="L784" s="14">
        <v>1.0111301E7</v>
      </c>
    </row>
    <row r="785">
      <c r="A785" s="8" t="s">
        <v>1616</v>
      </c>
      <c r="B785" s="10" t="s">
        <v>1617</v>
      </c>
      <c r="C785" s="10"/>
      <c r="D785" s="10" t="s">
        <v>32</v>
      </c>
      <c r="E785" s="10" t="s">
        <v>109</v>
      </c>
      <c r="F785" s="16">
        <f t="shared" si="1"/>
        <v>109</v>
      </c>
      <c r="G785" s="12">
        <v>218.0</v>
      </c>
      <c r="H785" s="12">
        <v>190.0</v>
      </c>
      <c r="I785" s="13">
        <v>7.501556484922E12</v>
      </c>
      <c r="J785" s="10" t="s">
        <v>17</v>
      </c>
      <c r="K785" s="13">
        <v>0.0</v>
      </c>
      <c r="L785" s="14">
        <v>1.0111301E7</v>
      </c>
    </row>
    <row r="786">
      <c r="A786" s="8" t="s">
        <v>1618</v>
      </c>
      <c r="B786" s="10" t="s">
        <v>1619</v>
      </c>
      <c r="C786" s="10"/>
      <c r="D786" s="10" t="s">
        <v>32</v>
      </c>
      <c r="E786" s="10" t="s">
        <v>109</v>
      </c>
      <c r="F786" s="16">
        <f t="shared" si="1"/>
        <v>199</v>
      </c>
      <c r="G786" s="12">
        <v>398.0</v>
      </c>
      <c r="H786" s="12">
        <v>339.0</v>
      </c>
      <c r="I786" s="13">
        <v>7.501556484946E12</v>
      </c>
      <c r="J786" s="10" t="s">
        <v>17</v>
      </c>
      <c r="K786" s="13">
        <v>0.0</v>
      </c>
      <c r="L786" s="14">
        <v>1.0111301E7</v>
      </c>
    </row>
    <row r="787">
      <c r="A787" s="8" t="s">
        <v>1620</v>
      </c>
      <c r="B787" s="10" t="s">
        <v>1621</v>
      </c>
      <c r="C787" s="10"/>
      <c r="D787" s="10" t="s">
        <v>32</v>
      </c>
      <c r="E787" s="10" t="s">
        <v>109</v>
      </c>
      <c r="F787" s="16">
        <f t="shared" si="1"/>
        <v>199</v>
      </c>
      <c r="G787" s="12">
        <v>398.0</v>
      </c>
      <c r="H787" s="12">
        <v>339.0</v>
      </c>
      <c r="I787" s="13">
        <v>7.501556484953E12</v>
      </c>
      <c r="J787" s="10" t="s">
        <v>17</v>
      </c>
      <c r="K787" s="13">
        <v>0.0</v>
      </c>
      <c r="L787" s="14">
        <v>1.0111301E7</v>
      </c>
    </row>
    <row r="788">
      <c r="A788" s="8" t="s">
        <v>1622</v>
      </c>
      <c r="B788" s="10" t="s">
        <v>1623</v>
      </c>
      <c r="C788" s="10"/>
      <c r="D788" s="10" t="s">
        <v>32</v>
      </c>
      <c r="E788" s="10" t="s">
        <v>109</v>
      </c>
      <c r="F788" s="16">
        <f t="shared" si="1"/>
        <v>35</v>
      </c>
      <c r="G788" s="12">
        <v>70.0</v>
      </c>
      <c r="H788" s="12">
        <v>60.0</v>
      </c>
      <c r="I788" s="13">
        <v>7.50155648496E12</v>
      </c>
      <c r="J788" s="10" t="s">
        <v>17</v>
      </c>
      <c r="K788" s="13">
        <v>0.0</v>
      </c>
      <c r="L788" s="14">
        <v>1.0111301E7</v>
      </c>
    </row>
    <row r="789">
      <c r="A789" s="8" t="s">
        <v>1624</v>
      </c>
      <c r="B789" s="10" t="s">
        <v>1625</v>
      </c>
      <c r="C789" s="10"/>
      <c r="D789" s="10" t="s">
        <v>32</v>
      </c>
      <c r="E789" s="10" t="s">
        <v>109</v>
      </c>
      <c r="F789" s="16">
        <f t="shared" si="1"/>
        <v>35</v>
      </c>
      <c r="G789" s="12">
        <v>70.0</v>
      </c>
      <c r="H789" s="12">
        <v>60.0</v>
      </c>
      <c r="I789" s="13">
        <v>7.501556484977E12</v>
      </c>
      <c r="J789" s="10" t="s">
        <v>17</v>
      </c>
      <c r="K789" s="13">
        <v>0.0</v>
      </c>
      <c r="L789" s="14">
        <v>1.0111301E7</v>
      </c>
    </row>
    <row r="790">
      <c r="A790" s="8" t="s">
        <v>1626</v>
      </c>
      <c r="B790" s="10" t="s">
        <v>1627</v>
      </c>
      <c r="C790" s="10"/>
      <c r="D790" s="10" t="s">
        <v>32</v>
      </c>
      <c r="E790" s="10" t="s">
        <v>109</v>
      </c>
      <c r="F790" s="16">
        <f t="shared" si="1"/>
        <v>66</v>
      </c>
      <c r="G790" s="12">
        <v>132.0</v>
      </c>
      <c r="H790" s="12">
        <v>115.0</v>
      </c>
      <c r="I790" s="13">
        <v>7.501556484984E12</v>
      </c>
      <c r="J790" s="10" t="s">
        <v>17</v>
      </c>
      <c r="K790" s="13">
        <v>0.0</v>
      </c>
      <c r="L790" s="14">
        <v>1.0111301E7</v>
      </c>
    </row>
    <row r="791">
      <c r="A791" s="8" t="s">
        <v>1628</v>
      </c>
      <c r="B791" s="10" t="s">
        <v>1629</v>
      </c>
      <c r="C791" s="10"/>
      <c r="D791" s="10" t="s">
        <v>32</v>
      </c>
      <c r="E791" s="10" t="s">
        <v>109</v>
      </c>
      <c r="F791" s="16">
        <f t="shared" si="1"/>
        <v>169</v>
      </c>
      <c r="G791" s="12">
        <v>338.0</v>
      </c>
      <c r="H791" s="12">
        <v>289.0</v>
      </c>
      <c r="I791" s="13">
        <v>7.501556484991E12</v>
      </c>
      <c r="J791" s="10" t="s">
        <v>17</v>
      </c>
      <c r="K791" s="13">
        <v>0.0</v>
      </c>
      <c r="L791" s="14">
        <v>1.0111301E7</v>
      </c>
    </row>
    <row r="792">
      <c r="A792" s="8" t="s">
        <v>1630</v>
      </c>
      <c r="B792" s="10" t="s">
        <v>1631</v>
      </c>
      <c r="C792" s="10"/>
      <c r="D792" s="10" t="s">
        <v>14</v>
      </c>
      <c r="E792" s="10" t="s">
        <v>109</v>
      </c>
      <c r="F792" s="16">
        <f t="shared" si="1"/>
        <v>14</v>
      </c>
      <c r="G792" s="12">
        <v>28.0</v>
      </c>
      <c r="H792" s="12">
        <v>25.0</v>
      </c>
      <c r="I792" s="13">
        <v>7.501556485011E12</v>
      </c>
      <c r="J792" s="10" t="s">
        <v>17</v>
      </c>
      <c r="K792" s="13">
        <v>0.0</v>
      </c>
      <c r="L792" s="14">
        <v>1.0111301E7</v>
      </c>
    </row>
    <row r="793">
      <c r="A793" s="8" t="s">
        <v>1632</v>
      </c>
      <c r="B793" s="10" t="s">
        <v>1633</v>
      </c>
      <c r="C793" s="10"/>
      <c r="D793" s="10" t="s">
        <v>14</v>
      </c>
      <c r="E793" s="10" t="s">
        <v>109</v>
      </c>
      <c r="F793" s="16">
        <f t="shared" si="1"/>
        <v>12.5</v>
      </c>
      <c r="G793" s="12">
        <v>25.0</v>
      </c>
      <c r="H793" s="12">
        <v>22.0</v>
      </c>
      <c r="I793" s="13">
        <v>7.501556485028E12</v>
      </c>
      <c r="J793" s="10" t="s">
        <v>17</v>
      </c>
      <c r="K793" s="13">
        <v>0.0</v>
      </c>
      <c r="L793" s="14">
        <v>1.0111301E7</v>
      </c>
    </row>
    <row r="794">
      <c r="A794" s="8" t="s">
        <v>1634</v>
      </c>
      <c r="B794" s="10" t="s">
        <v>1635</v>
      </c>
      <c r="C794" s="10"/>
      <c r="D794" s="10" t="s">
        <v>14</v>
      </c>
      <c r="E794" s="10" t="s">
        <v>109</v>
      </c>
      <c r="F794" s="16">
        <f t="shared" si="1"/>
        <v>14.5</v>
      </c>
      <c r="G794" s="12">
        <v>29.0</v>
      </c>
      <c r="H794" s="12">
        <v>26.0</v>
      </c>
      <c r="I794" s="13">
        <v>7.501556485035E12</v>
      </c>
      <c r="J794" s="10" t="s">
        <v>17</v>
      </c>
      <c r="K794" s="13">
        <v>0.0</v>
      </c>
      <c r="L794" s="14">
        <v>1.0111301E7</v>
      </c>
    </row>
    <row r="795">
      <c r="A795" s="8" t="s">
        <v>1636</v>
      </c>
      <c r="B795" s="10" t="s">
        <v>1637</v>
      </c>
      <c r="C795" s="10"/>
      <c r="D795" s="10" t="s">
        <v>14</v>
      </c>
      <c r="E795" s="10" t="s">
        <v>109</v>
      </c>
      <c r="F795" s="16">
        <f t="shared" si="1"/>
        <v>17.5</v>
      </c>
      <c r="G795" s="12">
        <v>35.0</v>
      </c>
      <c r="H795" s="12">
        <v>32.0</v>
      </c>
      <c r="I795" s="13">
        <v>7.501556485042E12</v>
      </c>
      <c r="J795" s="10" t="s">
        <v>17</v>
      </c>
      <c r="K795" s="13">
        <v>0.0</v>
      </c>
      <c r="L795" s="14">
        <v>1.0111301E7</v>
      </c>
    </row>
    <row r="796">
      <c r="A796" s="8" t="s">
        <v>1638</v>
      </c>
      <c r="B796" s="10" t="s">
        <v>1639</v>
      </c>
      <c r="C796" s="10"/>
      <c r="D796" s="10" t="s">
        <v>14</v>
      </c>
      <c r="E796" s="10" t="s">
        <v>109</v>
      </c>
      <c r="F796" s="16">
        <f t="shared" si="1"/>
        <v>8.5</v>
      </c>
      <c r="G796" s="12">
        <v>17.0</v>
      </c>
      <c r="H796" s="12">
        <v>15.0</v>
      </c>
      <c r="I796" s="13">
        <v>7.501556485059E12</v>
      </c>
      <c r="J796" s="10" t="s">
        <v>17</v>
      </c>
      <c r="K796" s="13">
        <v>0.0</v>
      </c>
      <c r="L796" s="14">
        <v>1.0111301E7</v>
      </c>
    </row>
    <row r="797">
      <c r="A797" s="8" t="s">
        <v>1640</v>
      </c>
      <c r="B797" s="10" t="s">
        <v>1641</v>
      </c>
      <c r="C797" s="10"/>
      <c r="D797" s="10" t="s">
        <v>14</v>
      </c>
      <c r="E797" s="10" t="s">
        <v>109</v>
      </c>
      <c r="F797" s="16">
        <f t="shared" si="1"/>
        <v>17.5</v>
      </c>
      <c r="G797" s="12">
        <v>35.0</v>
      </c>
      <c r="H797" s="12">
        <v>32.0</v>
      </c>
      <c r="I797" s="13">
        <v>7.501556485066E12</v>
      </c>
      <c r="J797" s="10" t="s">
        <v>17</v>
      </c>
      <c r="K797" s="13">
        <v>0.0</v>
      </c>
      <c r="L797" s="14">
        <v>1.0111301E7</v>
      </c>
    </row>
    <row r="798">
      <c r="A798" s="8" t="s">
        <v>1642</v>
      </c>
      <c r="B798" s="10" t="s">
        <v>1643</v>
      </c>
      <c r="C798" s="10"/>
      <c r="D798" s="10" t="s">
        <v>14</v>
      </c>
      <c r="E798" s="10" t="s">
        <v>109</v>
      </c>
      <c r="F798" s="16">
        <f t="shared" si="1"/>
        <v>9</v>
      </c>
      <c r="G798" s="12">
        <v>18.0</v>
      </c>
      <c r="H798" s="12">
        <v>16.0</v>
      </c>
      <c r="I798" s="13">
        <v>7.501556485073E12</v>
      </c>
      <c r="J798" s="10" t="s">
        <v>17</v>
      </c>
      <c r="K798" s="13">
        <v>0.0</v>
      </c>
      <c r="L798" s="14">
        <v>1.0111301E7</v>
      </c>
    </row>
    <row r="799">
      <c r="A799" s="8" t="s">
        <v>1644</v>
      </c>
      <c r="B799" s="10" t="s">
        <v>1645</v>
      </c>
      <c r="C799" s="10"/>
      <c r="D799" s="10" t="s">
        <v>14</v>
      </c>
      <c r="E799" s="10" t="s">
        <v>109</v>
      </c>
      <c r="F799" s="16">
        <f t="shared" si="1"/>
        <v>14.5</v>
      </c>
      <c r="G799" s="12">
        <v>29.0</v>
      </c>
      <c r="H799" s="12">
        <v>26.0</v>
      </c>
      <c r="I799" s="13">
        <v>7.501556495089E12</v>
      </c>
      <c r="J799" s="10" t="s">
        <v>17</v>
      </c>
      <c r="K799" s="13">
        <v>0.0</v>
      </c>
      <c r="L799" s="14">
        <v>1.0111301E7</v>
      </c>
    </row>
    <row r="800">
      <c r="A800" s="8" t="s">
        <v>1646</v>
      </c>
      <c r="B800" s="10" t="s">
        <v>1647</v>
      </c>
      <c r="C800" s="10"/>
      <c r="D800" s="10" t="s">
        <v>14</v>
      </c>
      <c r="E800" s="10" t="s">
        <v>109</v>
      </c>
      <c r="F800" s="16">
        <f t="shared" si="1"/>
        <v>13.5</v>
      </c>
      <c r="G800" s="12">
        <v>27.0</v>
      </c>
      <c r="H800" s="12">
        <v>24.0</v>
      </c>
      <c r="I800" s="13">
        <v>7.501556495096E12</v>
      </c>
      <c r="J800" s="10" t="s">
        <v>17</v>
      </c>
      <c r="K800" s="13">
        <v>0.0</v>
      </c>
      <c r="L800" s="14">
        <v>1.0111301E7</v>
      </c>
    </row>
    <row r="801">
      <c r="A801" s="8" t="s">
        <v>1648</v>
      </c>
      <c r="B801" s="10" t="s">
        <v>1649</v>
      </c>
      <c r="C801" s="10"/>
      <c r="D801" s="10" t="s">
        <v>14</v>
      </c>
      <c r="E801" s="10" t="s">
        <v>109</v>
      </c>
      <c r="F801" s="16">
        <f t="shared" si="1"/>
        <v>17</v>
      </c>
      <c r="G801" s="12">
        <v>34.0</v>
      </c>
      <c r="H801" s="12">
        <v>30.0</v>
      </c>
      <c r="I801" s="13">
        <v>7.501556495126E12</v>
      </c>
      <c r="J801" s="10" t="s">
        <v>17</v>
      </c>
      <c r="K801" s="13">
        <v>0.0</v>
      </c>
      <c r="L801" s="14">
        <v>1.0111301E7</v>
      </c>
    </row>
    <row r="802">
      <c r="A802" s="8" t="s">
        <v>1650</v>
      </c>
      <c r="B802" s="10" t="s">
        <v>1651</v>
      </c>
      <c r="C802" s="10"/>
      <c r="D802" s="10" t="s">
        <v>14</v>
      </c>
      <c r="E802" s="10" t="s">
        <v>109</v>
      </c>
      <c r="F802" s="16">
        <f t="shared" si="1"/>
        <v>15.5</v>
      </c>
      <c r="G802" s="12">
        <v>31.0</v>
      </c>
      <c r="H802" s="12">
        <v>28.0</v>
      </c>
      <c r="I802" s="13">
        <v>7.501556495133E12</v>
      </c>
      <c r="J802" s="10" t="s">
        <v>17</v>
      </c>
      <c r="K802" s="13">
        <v>0.0</v>
      </c>
      <c r="L802" s="14">
        <v>1.0111301E7</v>
      </c>
    </row>
    <row r="803">
      <c r="A803" s="8" t="s">
        <v>1652</v>
      </c>
      <c r="B803" s="10" t="s">
        <v>1653</v>
      </c>
      <c r="C803" s="10"/>
      <c r="D803" s="10" t="s">
        <v>14</v>
      </c>
      <c r="E803" s="10" t="s">
        <v>109</v>
      </c>
      <c r="F803" s="16">
        <f t="shared" si="1"/>
        <v>15.5</v>
      </c>
      <c r="G803" s="12">
        <v>31.0</v>
      </c>
      <c r="H803" s="12">
        <v>28.0</v>
      </c>
      <c r="I803" s="13">
        <v>7.50155649514E12</v>
      </c>
      <c r="J803" s="10" t="s">
        <v>17</v>
      </c>
      <c r="K803" s="13">
        <v>0.0</v>
      </c>
      <c r="L803" s="14">
        <v>1.0111301E7</v>
      </c>
    </row>
    <row r="804">
      <c r="A804" s="8" t="s">
        <v>1654</v>
      </c>
      <c r="B804" s="10" t="s">
        <v>1655</v>
      </c>
      <c r="C804" s="10"/>
      <c r="D804" s="10" t="s">
        <v>14</v>
      </c>
      <c r="E804" s="10" t="s">
        <v>109</v>
      </c>
      <c r="F804" s="16">
        <f t="shared" si="1"/>
        <v>16</v>
      </c>
      <c r="G804" s="12">
        <v>32.0</v>
      </c>
      <c r="H804" s="12">
        <v>28.0</v>
      </c>
      <c r="I804" s="13">
        <v>7.501556495157E12</v>
      </c>
      <c r="J804" s="10" t="s">
        <v>17</v>
      </c>
      <c r="K804" s="13">
        <v>0.0</v>
      </c>
      <c r="L804" s="14">
        <v>1.0111301E7</v>
      </c>
    </row>
    <row r="805">
      <c r="A805" s="8" t="s">
        <v>1656</v>
      </c>
      <c r="B805" s="10" t="s">
        <v>1657</v>
      </c>
      <c r="C805" s="10"/>
      <c r="D805" s="10" t="s">
        <v>14</v>
      </c>
      <c r="E805" s="10" t="s">
        <v>109</v>
      </c>
      <c r="F805" s="16">
        <f t="shared" si="1"/>
        <v>17.5</v>
      </c>
      <c r="G805" s="12">
        <v>35.0</v>
      </c>
      <c r="H805" s="12">
        <v>32.0</v>
      </c>
      <c r="I805" s="13">
        <v>7.501556495171E12</v>
      </c>
      <c r="J805" s="10" t="s">
        <v>17</v>
      </c>
      <c r="K805" s="13">
        <v>0.0</v>
      </c>
      <c r="L805" s="14">
        <v>1.0111301E7</v>
      </c>
    </row>
    <row r="806">
      <c r="A806" s="8" t="s">
        <v>1658</v>
      </c>
      <c r="B806" s="10" t="s">
        <v>1659</v>
      </c>
      <c r="C806" s="10"/>
      <c r="D806" s="10" t="s">
        <v>14</v>
      </c>
      <c r="E806" s="10" t="s">
        <v>109</v>
      </c>
      <c r="F806" s="16">
        <f t="shared" si="1"/>
        <v>15.5</v>
      </c>
      <c r="G806" s="12">
        <v>31.0</v>
      </c>
      <c r="H806" s="12">
        <v>28.0</v>
      </c>
      <c r="I806" s="13">
        <v>7.501556495188E12</v>
      </c>
      <c r="J806" s="10" t="s">
        <v>17</v>
      </c>
      <c r="K806" s="13">
        <v>0.0</v>
      </c>
      <c r="L806" s="14">
        <v>1.0111301E7</v>
      </c>
    </row>
    <row r="807">
      <c r="A807" s="8" t="s">
        <v>1660</v>
      </c>
      <c r="B807" s="10" t="s">
        <v>1661</v>
      </c>
      <c r="C807" s="10"/>
      <c r="D807" s="10" t="s">
        <v>14</v>
      </c>
      <c r="E807" s="10" t="s">
        <v>109</v>
      </c>
      <c r="F807" s="16">
        <f t="shared" si="1"/>
        <v>13.5</v>
      </c>
      <c r="G807" s="12">
        <v>27.0</v>
      </c>
      <c r="H807" s="12">
        <v>24.0</v>
      </c>
      <c r="I807" s="13">
        <v>7.501556485196E12</v>
      </c>
      <c r="J807" s="10" t="s">
        <v>17</v>
      </c>
      <c r="K807" s="13">
        <v>0.0</v>
      </c>
      <c r="L807" s="14">
        <v>1.0111301E7</v>
      </c>
    </row>
    <row r="808">
      <c r="A808" s="8" t="s">
        <v>1662</v>
      </c>
      <c r="B808" s="10" t="s">
        <v>1663</v>
      </c>
      <c r="C808" s="10"/>
      <c r="D808" s="10" t="s">
        <v>14</v>
      </c>
      <c r="E808" s="10" t="s">
        <v>109</v>
      </c>
      <c r="F808" s="16">
        <f t="shared" si="1"/>
        <v>17.5</v>
      </c>
      <c r="G808" s="12">
        <v>35.0</v>
      </c>
      <c r="H808" s="12">
        <v>32.0</v>
      </c>
      <c r="I808" s="13">
        <v>7.501556485202E12</v>
      </c>
      <c r="J808" s="10" t="s">
        <v>17</v>
      </c>
      <c r="K808" s="13">
        <v>0.0</v>
      </c>
      <c r="L808" s="14">
        <v>1.0111301E7</v>
      </c>
    </row>
    <row r="809">
      <c r="A809" s="8" t="s">
        <v>1664</v>
      </c>
      <c r="B809" s="10" t="s">
        <v>1665</v>
      </c>
      <c r="C809" s="10"/>
      <c r="D809" s="10" t="s">
        <v>14</v>
      </c>
      <c r="E809" s="10" t="s">
        <v>109</v>
      </c>
      <c r="F809" s="16">
        <f t="shared" si="1"/>
        <v>29</v>
      </c>
      <c r="G809" s="12">
        <v>58.0</v>
      </c>
      <c r="H809" s="12">
        <v>48.0</v>
      </c>
      <c r="I809" s="13">
        <v>7.501556485295E12</v>
      </c>
      <c r="J809" s="10" t="s">
        <v>17</v>
      </c>
      <c r="K809" s="13">
        <v>0.0</v>
      </c>
      <c r="L809" s="14">
        <v>1.0111301E7</v>
      </c>
    </row>
    <row r="810">
      <c r="A810" s="8" t="s">
        <v>1666</v>
      </c>
      <c r="B810" s="10" t="s">
        <v>1667</v>
      </c>
      <c r="C810" s="10"/>
      <c r="D810" s="10" t="s">
        <v>14</v>
      </c>
      <c r="E810" s="10" t="s">
        <v>109</v>
      </c>
      <c r="F810" s="16">
        <f t="shared" si="1"/>
        <v>35</v>
      </c>
      <c r="G810" s="12">
        <v>70.0</v>
      </c>
      <c r="H810" s="12">
        <v>58.0</v>
      </c>
      <c r="I810" s="13">
        <v>7.501556485318E12</v>
      </c>
      <c r="J810" s="10" t="s">
        <v>17</v>
      </c>
      <c r="K810" s="13">
        <v>0.0</v>
      </c>
      <c r="L810" s="14">
        <v>1.0111301E7</v>
      </c>
    </row>
    <row r="811">
      <c r="A811" s="8" t="s">
        <v>1668</v>
      </c>
      <c r="B811" s="10" t="s">
        <v>1669</v>
      </c>
      <c r="C811" s="10"/>
      <c r="D811" s="10" t="s">
        <v>14</v>
      </c>
      <c r="E811" s="10" t="s">
        <v>109</v>
      </c>
      <c r="F811" s="16">
        <f t="shared" si="1"/>
        <v>34</v>
      </c>
      <c r="G811" s="12">
        <v>68.0</v>
      </c>
      <c r="H811" s="12">
        <v>57.0</v>
      </c>
      <c r="I811" s="13">
        <v>7.501556485325E12</v>
      </c>
      <c r="J811" s="10" t="s">
        <v>17</v>
      </c>
      <c r="K811" s="13">
        <v>0.0</v>
      </c>
      <c r="L811" s="14">
        <v>1.0111301E7</v>
      </c>
    </row>
    <row r="812">
      <c r="A812" s="8" t="s">
        <v>1670</v>
      </c>
      <c r="B812" s="10" t="s">
        <v>1671</v>
      </c>
      <c r="C812" s="10"/>
      <c r="D812" s="10" t="s">
        <v>14</v>
      </c>
      <c r="E812" s="10" t="s">
        <v>109</v>
      </c>
      <c r="F812" s="16">
        <f t="shared" si="1"/>
        <v>12</v>
      </c>
      <c r="G812" s="12">
        <v>24.0</v>
      </c>
      <c r="H812" s="12">
        <v>21.0</v>
      </c>
      <c r="I812" s="13">
        <v>7.501556485417E12</v>
      </c>
      <c r="J812" s="10" t="s">
        <v>17</v>
      </c>
      <c r="K812" s="13">
        <v>0.0</v>
      </c>
      <c r="L812" s="14">
        <v>1.0111301E7</v>
      </c>
    </row>
    <row r="813">
      <c r="A813" s="8" t="s">
        <v>1672</v>
      </c>
      <c r="B813" s="10" t="s">
        <v>1673</v>
      </c>
      <c r="C813" s="10"/>
      <c r="D813" s="10" t="s">
        <v>14</v>
      </c>
      <c r="E813" s="10" t="s">
        <v>109</v>
      </c>
      <c r="F813" s="16">
        <f t="shared" si="1"/>
        <v>25.5</v>
      </c>
      <c r="G813" s="12">
        <v>51.0</v>
      </c>
      <c r="H813" s="12">
        <v>44.0</v>
      </c>
      <c r="I813" s="13">
        <v>7.501556485431E12</v>
      </c>
      <c r="J813" s="10" t="s">
        <v>17</v>
      </c>
      <c r="K813" s="13">
        <v>0.0</v>
      </c>
      <c r="L813" s="14">
        <v>1.0111301E7</v>
      </c>
    </row>
    <row r="814">
      <c r="A814" s="8" t="s">
        <v>1674</v>
      </c>
      <c r="B814" s="10" t="s">
        <v>1675</v>
      </c>
      <c r="C814" s="10"/>
      <c r="D814" s="10" t="s">
        <v>14</v>
      </c>
      <c r="E814" s="10" t="s">
        <v>384</v>
      </c>
      <c r="F814" s="16">
        <f t="shared" si="1"/>
        <v>44</v>
      </c>
      <c r="G814" s="12">
        <v>88.0</v>
      </c>
      <c r="H814" s="12">
        <v>80.0</v>
      </c>
      <c r="I814" s="13">
        <v>7.501556485622E12</v>
      </c>
      <c r="J814" s="10" t="s">
        <v>17</v>
      </c>
      <c r="K814" s="13">
        <v>0.0</v>
      </c>
      <c r="L814" s="14">
        <v>1.0111302E7</v>
      </c>
    </row>
    <row r="815">
      <c r="A815" s="8" t="s">
        <v>1676</v>
      </c>
      <c r="B815" s="10" t="s">
        <v>1677</v>
      </c>
      <c r="C815" s="10"/>
      <c r="D815" s="10" t="s">
        <v>14</v>
      </c>
      <c r="E815" s="10" t="s">
        <v>323</v>
      </c>
      <c r="F815" s="16">
        <f t="shared" si="1"/>
        <v>54</v>
      </c>
      <c r="G815" s="12">
        <v>108.0</v>
      </c>
      <c r="H815" s="12">
        <v>99.0</v>
      </c>
      <c r="I815" s="13">
        <v>7.501556485639E12</v>
      </c>
      <c r="J815" s="10" t="s">
        <v>17</v>
      </c>
      <c r="K815" s="13">
        <v>0.0</v>
      </c>
      <c r="L815" s="14">
        <v>1.0111306E7</v>
      </c>
    </row>
    <row r="816">
      <c r="A816" s="8" t="s">
        <v>1678</v>
      </c>
      <c r="B816" s="10" t="s">
        <v>1679</v>
      </c>
      <c r="C816" s="10"/>
      <c r="D816" s="10" t="s">
        <v>14</v>
      </c>
      <c r="E816" s="10" t="s">
        <v>33</v>
      </c>
      <c r="F816" s="16">
        <f t="shared" si="1"/>
        <v>44</v>
      </c>
      <c r="G816" s="12">
        <v>88.0</v>
      </c>
      <c r="H816" s="12">
        <v>79.0</v>
      </c>
      <c r="I816" s="13">
        <v>7.501556485646E12</v>
      </c>
      <c r="J816" s="10" t="s">
        <v>17</v>
      </c>
      <c r="K816" s="13">
        <v>0.0</v>
      </c>
      <c r="L816" s="14">
        <v>1.0111302E7</v>
      </c>
    </row>
    <row r="817">
      <c r="A817" s="8" t="s">
        <v>1680</v>
      </c>
      <c r="B817" s="10" t="s">
        <v>1681</v>
      </c>
      <c r="C817" s="10"/>
      <c r="D817" s="10" t="s">
        <v>14</v>
      </c>
      <c r="E817" s="10" t="s">
        <v>323</v>
      </c>
      <c r="F817" s="16">
        <f t="shared" si="1"/>
        <v>39</v>
      </c>
      <c r="G817" s="12">
        <v>78.0</v>
      </c>
      <c r="H817" s="12">
        <v>69.0</v>
      </c>
      <c r="I817" s="13">
        <v>7.501556485653E12</v>
      </c>
      <c r="J817" s="10" t="s">
        <v>17</v>
      </c>
      <c r="K817" s="13">
        <v>0.0</v>
      </c>
      <c r="L817" s="14">
        <v>1.0111306E7</v>
      </c>
    </row>
    <row r="818">
      <c r="A818" s="8" t="s">
        <v>1682</v>
      </c>
      <c r="B818" s="10" t="s">
        <v>1683</v>
      </c>
      <c r="C818" s="10"/>
      <c r="D818" s="10" t="s">
        <v>14</v>
      </c>
      <c r="E818" s="10" t="s">
        <v>40</v>
      </c>
      <c r="F818" s="16">
        <f t="shared" si="1"/>
        <v>88</v>
      </c>
      <c r="G818" s="12">
        <v>176.0</v>
      </c>
      <c r="H818" s="12">
        <v>155.0</v>
      </c>
      <c r="I818" s="13">
        <v>7.50155648566E12</v>
      </c>
      <c r="J818" s="10" t="s">
        <v>17</v>
      </c>
      <c r="K818" s="13">
        <v>0.0</v>
      </c>
      <c r="L818" s="14">
        <v>1.0111304E7</v>
      </c>
    </row>
    <row r="819">
      <c r="A819" s="8" t="s">
        <v>1684</v>
      </c>
      <c r="B819" s="10" t="s">
        <v>1685</v>
      </c>
      <c r="C819" s="10"/>
      <c r="D819" s="10" t="s">
        <v>14</v>
      </c>
      <c r="E819" s="10" t="s">
        <v>142</v>
      </c>
      <c r="F819" s="16">
        <f t="shared" si="1"/>
        <v>26</v>
      </c>
      <c r="G819" s="12">
        <v>52.0</v>
      </c>
      <c r="H819" s="12">
        <v>48.0</v>
      </c>
      <c r="I819" s="13">
        <v>7.501556485707E12</v>
      </c>
      <c r="J819" s="10" t="s">
        <v>17</v>
      </c>
      <c r="K819" s="13">
        <v>0.0</v>
      </c>
      <c r="L819" s="14">
        <v>1.01113E7</v>
      </c>
    </row>
    <row r="820">
      <c r="A820" s="8" t="s">
        <v>1686</v>
      </c>
      <c r="B820" s="10" t="s">
        <v>1687</v>
      </c>
      <c r="C820" s="10"/>
      <c r="D820" s="10" t="s">
        <v>14</v>
      </c>
      <c r="E820" s="10" t="s">
        <v>142</v>
      </c>
      <c r="F820" s="16">
        <f t="shared" si="1"/>
        <v>39</v>
      </c>
      <c r="G820" s="12">
        <v>78.0</v>
      </c>
      <c r="H820" s="12">
        <v>72.0</v>
      </c>
      <c r="I820" s="13">
        <v>7.501556485714E12</v>
      </c>
      <c r="J820" s="10" t="s">
        <v>17</v>
      </c>
      <c r="K820" s="13">
        <v>0.0</v>
      </c>
      <c r="L820" s="14">
        <v>1.01113E7</v>
      </c>
    </row>
    <row r="821">
      <c r="A821" s="8" t="s">
        <v>1688</v>
      </c>
      <c r="B821" s="10" t="s">
        <v>1689</v>
      </c>
      <c r="C821" s="10"/>
      <c r="D821" s="10" t="s">
        <v>14</v>
      </c>
      <c r="E821" s="10" t="s">
        <v>142</v>
      </c>
      <c r="F821" s="16">
        <f t="shared" si="1"/>
        <v>49</v>
      </c>
      <c r="G821" s="12">
        <v>98.0</v>
      </c>
      <c r="H821" s="12">
        <v>90.0</v>
      </c>
      <c r="I821" s="13">
        <v>7.501556485721E12</v>
      </c>
      <c r="J821" s="10" t="s">
        <v>17</v>
      </c>
      <c r="K821" s="13">
        <v>0.0</v>
      </c>
      <c r="L821" s="14">
        <v>1.01113E7</v>
      </c>
    </row>
    <row r="822">
      <c r="A822" s="8" t="s">
        <v>1690</v>
      </c>
      <c r="B822" s="10" t="s">
        <v>1691</v>
      </c>
      <c r="C822" s="10"/>
      <c r="D822" s="10" t="s">
        <v>14</v>
      </c>
      <c r="E822" s="10" t="s">
        <v>142</v>
      </c>
      <c r="F822" s="16">
        <f t="shared" si="1"/>
        <v>63</v>
      </c>
      <c r="G822" s="12">
        <v>126.0</v>
      </c>
      <c r="H822" s="12">
        <v>116.0</v>
      </c>
      <c r="I822" s="13">
        <v>7.501556485738E12</v>
      </c>
      <c r="J822" s="10" t="s">
        <v>17</v>
      </c>
      <c r="K822" s="13">
        <v>0.0</v>
      </c>
      <c r="L822" s="14">
        <v>1.01113E7</v>
      </c>
    </row>
    <row r="823">
      <c r="A823" s="8" t="s">
        <v>1692</v>
      </c>
      <c r="B823" s="10" t="s">
        <v>1693</v>
      </c>
      <c r="C823" s="10"/>
      <c r="D823" s="10" t="s">
        <v>14</v>
      </c>
      <c r="E823" s="10" t="s">
        <v>142</v>
      </c>
      <c r="F823" s="16">
        <f t="shared" si="1"/>
        <v>74</v>
      </c>
      <c r="G823" s="12">
        <v>148.0</v>
      </c>
      <c r="H823" s="12">
        <v>134.0</v>
      </c>
      <c r="I823" s="13">
        <v>7.501556485745E12</v>
      </c>
      <c r="J823" s="10" t="s">
        <v>17</v>
      </c>
      <c r="K823" s="13">
        <v>0.0</v>
      </c>
      <c r="L823" s="14">
        <v>1.01113E7</v>
      </c>
    </row>
    <row r="824">
      <c r="A824" s="8" t="s">
        <v>1694</v>
      </c>
      <c r="B824" s="10" t="s">
        <v>1695</v>
      </c>
      <c r="C824" s="10"/>
      <c r="D824" s="10" t="s">
        <v>14</v>
      </c>
      <c r="E824" s="10" t="s">
        <v>142</v>
      </c>
      <c r="F824" s="16">
        <f t="shared" si="1"/>
        <v>88</v>
      </c>
      <c r="G824" s="12">
        <v>176.0</v>
      </c>
      <c r="H824" s="12">
        <v>160.0</v>
      </c>
      <c r="I824" s="13">
        <v>7.501556485752E12</v>
      </c>
      <c r="J824" s="10" t="s">
        <v>17</v>
      </c>
      <c r="K824" s="13">
        <v>0.0</v>
      </c>
      <c r="L824" s="14">
        <v>1.01113E7</v>
      </c>
    </row>
    <row r="825">
      <c r="A825" s="8" t="s">
        <v>1696</v>
      </c>
      <c r="B825" s="10" t="s">
        <v>1697</v>
      </c>
      <c r="C825" s="10"/>
      <c r="D825" s="10" t="s">
        <v>14</v>
      </c>
      <c r="E825" s="10" t="s">
        <v>142</v>
      </c>
      <c r="F825" s="16">
        <f t="shared" si="1"/>
        <v>102</v>
      </c>
      <c r="G825" s="12">
        <v>204.0</v>
      </c>
      <c r="H825" s="12">
        <v>186.0</v>
      </c>
      <c r="I825" s="13">
        <v>7.501556485769E12</v>
      </c>
      <c r="J825" s="10" t="s">
        <v>17</v>
      </c>
      <c r="K825" s="13">
        <v>0.0</v>
      </c>
      <c r="L825" s="14">
        <v>1.01113E7</v>
      </c>
    </row>
    <row r="826">
      <c r="A826" s="8" t="s">
        <v>1698</v>
      </c>
      <c r="B826" s="10" t="s">
        <v>1699</v>
      </c>
      <c r="C826" s="10"/>
      <c r="D826" s="10" t="s">
        <v>14</v>
      </c>
      <c r="E826" s="10" t="s">
        <v>142</v>
      </c>
      <c r="F826" s="16">
        <f t="shared" si="1"/>
        <v>115</v>
      </c>
      <c r="G826" s="12">
        <v>230.0</v>
      </c>
      <c r="H826" s="12">
        <v>209.0</v>
      </c>
      <c r="I826" s="13">
        <v>7.501556485776E12</v>
      </c>
      <c r="J826" s="10" t="s">
        <v>17</v>
      </c>
      <c r="K826" s="13">
        <v>0.0</v>
      </c>
      <c r="L826" s="14">
        <v>1.01113E7</v>
      </c>
    </row>
    <row r="827">
      <c r="A827" s="8" t="s">
        <v>1700</v>
      </c>
      <c r="B827" s="10" t="s">
        <v>1701</v>
      </c>
      <c r="C827" s="10"/>
      <c r="D827" s="10" t="s">
        <v>14</v>
      </c>
      <c r="E827" s="10" t="s">
        <v>142</v>
      </c>
      <c r="F827" s="16">
        <f t="shared" si="1"/>
        <v>529</v>
      </c>
      <c r="G827" s="12">
        <v>1058.0</v>
      </c>
      <c r="H827" s="12">
        <v>900.0</v>
      </c>
      <c r="I827" s="13">
        <v>7.501556485783E12</v>
      </c>
      <c r="J827" s="10" t="s">
        <v>17</v>
      </c>
      <c r="K827" s="13">
        <v>0.0</v>
      </c>
      <c r="L827" s="14">
        <v>1.01113E7</v>
      </c>
    </row>
    <row r="828">
      <c r="A828" s="8" t="s">
        <v>1702</v>
      </c>
      <c r="B828" s="10" t="s">
        <v>1703</v>
      </c>
      <c r="C828" s="10"/>
      <c r="D828" s="10" t="s">
        <v>14</v>
      </c>
      <c r="E828" s="10" t="s">
        <v>142</v>
      </c>
      <c r="F828" s="16">
        <f t="shared" si="1"/>
        <v>149</v>
      </c>
      <c r="G828" s="12">
        <v>298.0</v>
      </c>
      <c r="H828" s="12">
        <v>270.0</v>
      </c>
      <c r="I828" s="13">
        <v>7.50155648579E12</v>
      </c>
      <c r="J828" s="10" t="s">
        <v>17</v>
      </c>
      <c r="K828" s="13">
        <v>0.0</v>
      </c>
      <c r="L828" s="14">
        <v>1.01113E7</v>
      </c>
    </row>
    <row r="829">
      <c r="A829" s="8" t="s">
        <v>1704</v>
      </c>
      <c r="B829" s="10" t="s">
        <v>1705</v>
      </c>
      <c r="C829" s="10"/>
      <c r="D829" s="10" t="s">
        <v>14</v>
      </c>
      <c r="E829" s="10" t="s">
        <v>142</v>
      </c>
      <c r="F829" s="16">
        <f t="shared" si="1"/>
        <v>179</v>
      </c>
      <c r="G829" s="12">
        <v>358.0</v>
      </c>
      <c r="H829" s="12">
        <v>324.0</v>
      </c>
      <c r="I829" s="13">
        <v>7.501556485806E12</v>
      </c>
      <c r="J829" s="10" t="s">
        <v>17</v>
      </c>
      <c r="K829" s="13">
        <v>0.0</v>
      </c>
      <c r="L829" s="14">
        <v>1.01113E7</v>
      </c>
    </row>
    <row r="830">
      <c r="A830" s="8" t="s">
        <v>1706</v>
      </c>
      <c r="B830" s="10" t="s">
        <v>1707</v>
      </c>
      <c r="C830" s="10"/>
      <c r="D830" s="10" t="s">
        <v>14</v>
      </c>
      <c r="E830" s="10" t="s">
        <v>142</v>
      </c>
      <c r="F830" s="16">
        <f t="shared" si="1"/>
        <v>215</v>
      </c>
      <c r="G830" s="12">
        <v>430.0</v>
      </c>
      <c r="H830" s="12">
        <v>389.0</v>
      </c>
      <c r="I830" s="13">
        <v>7.501556485813E12</v>
      </c>
      <c r="J830" s="10" t="s">
        <v>17</v>
      </c>
      <c r="K830" s="13">
        <v>0.0</v>
      </c>
      <c r="L830" s="14">
        <v>1.01113E7</v>
      </c>
    </row>
    <row r="831">
      <c r="A831" s="8" t="s">
        <v>1708</v>
      </c>
      <c r="B831" s="10" t="s">
        <v>1709</v>
      </c>
      <c r="C831" s="10"/>
      <c r="D831" s="10" t="s">
        <v>138</v>
      </c>
      <c r="E831" s="10" t="s">
        <v>1067</v>
      </c>
      <c r="F831" s="16">
        <f t="shared" si="1"/>
        <v>109</v>
      </c>
      <c r="G831" s="12">
        <v>218.0</v>
      </c>
      <c r="H831" s="12">
        <v>189.0</v>
      </c>
      <c r="I831" s="13">
        <v>7.501556485912E12</v>
      </c>
      <c r="J831" s="10" t="s">
        <v>17</v>
      </c>
      <c r="K831" s="13">
        <v>0.0</v>
      </c>
      <c r="L831" s="14">
        <v>4.1112209E7</v>
      </c>
    </row>
    <row r="832">
      <c r="A832" s="8" t="s">
        <v>1710</v>
      </c>
      <c r="B832" s="10" t="s">
        <v>1711</v>
      </c>
      <c r="C832" s="10"/>
      <c r="D832" s="10" t="s">
        <v>138</v>
      </c>
      <c r="E832" s="10" t="s">
        <v>1067</v>
      </c>
      <c r="F832" s="16">
        <f t="shared" si="1"/>
        <v>109</v>
      </c>
      <c r="G832" s="12">
        <v>218.0</v>
      </c>
      <c r="H832" s="12">
        <v>189.0</v>
      </c>
      <c r="I832" s="13">
        <v>7.501556485929E12</v>
      </c>
      <c r="J832" s="10" t="s">
        <v>17</v>
      </c>
      <c r="K832" s="13">
        <v>0.0</v>
      </c>
      <c r="L832" s="14">
        <v>4.1112209E7</v>
      </c>
    </row>
    <row r="833">
      <c r="A833" s="8" t="s">
        <v>1712</v>
      </c>
      <c r="B833" s="10" t="s">
        <v>1713</v>
      </c>
      <c r="C833" s="10"/>
      <c r="D833" s="10" t="s">
        <v>138</v>
      </c>
      <c r="E833" s="10" t="s">
        <v>1067</v>
      </c>
      <c r="F833" s="16">
        <f t="shared" si="1"/>
        <v>109</v>
      </c>
      <c r="G833" s="12">
        <v>218.0</v>
      </c>
      <c r="H833" s="12">
        <v>189.0</v>
      </c>
      <c r="I833" s="13">
        <v>7.501556485936E12</v>
      </c>
      <c r="J833" s="10" t="s">
        <v>17</v>
      </c>
      <c r="K833" s="13">
        <v>0.0</v>
      </c>
      <c r="L833" s="14">
        <v>4.1112209E7</v>
      </c>
    </row>
    <row r="834">
      <c r="A834" s="8" t="s">
        <v>1714</v>
      </c>
      <c r="B834" s="10" t="s">
        <v>1715</v>
      </c>
      <c r="C834" s="10"/>
      <c r="D834" s="10" t="s">
        <v>138</v>
      </c>
      <c r="E834" s="10" t="s">
        <v>1067</v>
      </c>
      <c r="F834" s="16">
        <f t="shared" si="1"/>
        <v>109</v>
      </c>
      <c r="G834" s="12">
        <v>218.0</v>
      </c>
      <c r="H834" s="12">
        <v>189.0</v>
      </c>
      <c r="I834" s="13">
        <v>7.501556485943E12</v>
      </c>
      <c r="J834" s="10" t="s">
        <v>17</v>
      </c>
      <c r="K834" s="13">
        <v>0.0</v>
      </c>
      <c r="L834" s="14">
        <v>4.1112209E7</v>
      </c>
    </row>
    <row r="835">
      <c r="A835" s="8" t="s">
        <v>1716</v>
      </c>
      <c r="B835" s="10" t="s">
        <v>1717</v>
      </c>
      <c r="C835" s="10"/>
      <c r="D835" s="10" t="s">
        <v>138</v>
      </c>
      <c r="E835" s="10" t="s">
        <v>1067</v>
      </c>
      <c r="F835" s="16">
        <f t="shared" si="1"/>
        <v>114</v>
      </c>
      <c r="G835" s="12">
        <v>228.0</v>
      </c>
      <c r="H835" s="12">
        <v>199.0</v>
      </c>
      <c r="I835" s="13">
        <v>7.50155648595E12</v>
      </c>
      <c r="J835" s="10" t="s">
        <v>17</v>
      </c>
      <c r="K835" s="13">
        <v>0.0</v>
      </c>
      <c r="L835" s="14">
        <v>4.1112209E7</v>
      </c>
    </row>
    <row r="836">
      <c r="A836" s="8" t="s">
        <v>1718</v>
      </c>
      <c r="B836" s="10" t="s">
        <v>1719</v>
      </c>
      <c r="C836" s="10"/>
      <c r="D836" s="10" t="s">
        <v>138</v>
      </c>
      <c r="E836" s="10" t="s">
        <v>1067</v>
      </c>
      <c r="F836" s="16">
        <f t="shared" si="1"/>
        <v>118</v>
      </c>
      <c r="G836" s="12">
        <v>236.0</v>
      </c>
      <c r="H836" s="12">
        <v>209.0</v>
      </c>
      <c r="I836" s="13">
        <v>7.501556485967E12</v>
      </c>
      <c r="J836" s="10" t="s">
        <v>17</v>
      </c>
      <c r="K836" s="13">
        <v>0.0</v>
      </c>
      <c r="L836" s="14">
        <v>4.1112209E7</v>
      </c>
    </row>
    <row r="837">
      <c r="A837" s="8" t="s">
        <v>1720</v>
      </c>
      <c r="B837" s="10" t="s">
        <v>1721</v>
      </c>
      <c r="C837" s="10"/>
      <c r="D837" s="10" t="s">
        <v>138</v>
      </c>
      <c r="E837" s="10" t="s">
        <v>1067</v>
      </c>
      <c r="F837" s="16">
        <f t="shared" si="1"/>
        <v>132</v>
      </c>
      <c r="G837" s="12">
        <v>264.0</v>
      </c>
      <c r="H837" s="12">
        <v>229.0</v>
      </c>
      <c r="I837" s="13">
        <v>7.501556485974E12</v>
      </c>
      <c r="J837" s="10" t="s">
        <v>17</v>
      </c>
      <c r="K837" s="13">
        <v>0.0</v>
      </c>
      <c r="L837" s="14">
        <v>4.1112209E7</v>
      </c>
    </row>
    <row r="838">
      <c r="A838" s="8" t="s">
        <v>1722</v>
      </c>
      <c r="B838" s="10" t="s">
        <v>1723</v>
      </c>
      <c r="C838" s="10"/>
      <c r="D838" s="10" t="s">
        <v>138</v>
      </c>
      <c r="E838" s="10" t="s">
        <v>1067</v>
      </c>
      <c r="F838" s="16">
        <f t="shared" si="1"/>
        <v>132</v>
      </c>
      <c r="G838" s="12">
        <v>264.0</v>
      </c>
      <c r="H838" s="12">
        <v>229.0</v>
      </c>
      <c r="I838" s="13">
        <v>7.501556485981E12</v>
      </c>
      <c r="J838" s="10" t="s">
        <v>17</v>
      </c>
      <c r="K838" s="13">
        <v>0.0</v>
      </c>
      <c r="L838" s="14">
        <v>4.1112209E7</v>
      </c>
    </row>
    <row r="839">
      <c r="A839" s="8" t="s">
        <v>1724</v>
      </c>
      <c r="B839" s="10" t="s">
        <v>1725</v>
      </c>
      <c r="C839" s="10"/>
      <c r="D839" s="10" t="s">
        <v>138</v>
      </c>
      <c r="E839" s="10" t="s">
        <v>1067</v>
      </c>
      <c r="F839" s="16">
        <f t="shared" si="1"/>
        <v>110</v>
      </c>
      <c r="G839" s="12">
        <v>220.0</v>
      </c>
      <c r="H839" s="12">
        <v>199.0</v>
      </c>
      <c r="I839" s="13">
        <v>7.501556486049E12</v>
      </c>
      <c r="J839" s="10" t="s">
        <v>17</v>
      </c>
      <c r="K839" s="13">
        <v>0.0</v>
      </c>
      <c r="L839" s="14">
        <v>4.1112209E7</v>
      </c>
    </row>
    <row r="840">
      <c r="A840" s="8" t="s">
        <v>1726</v>
      </c>
      <c r="B840" s="10" t="s">
        <v>1727</v>
      </c>
      <c r="C840" s="10"/>
      <c r="D840" s="10" t="s">
        <v>138</v>
      </c>
      <c r="E840" s="10" t="s">
        <v>15</v>
      </c>
      <c r="F840" s="16">
        <f t="shared" si="1"/>
        <v>12599</v>
      </c>
      <c r="G840" s="12">
        <v>25198.0</v>
      </c>
      <c r="H840" s="12">
        <v>17639.0</v>
      </c>
      <c r="I840" s="13">
        <v>7.50155643615E12</v>
      </c>
      <c r="J840" s="10" t="s">
        <v>17</v>
      </c>
      <c r="K840" s="13">
        <v>0.0</v>
      </c>
      <c r="L840" s="14">
        <v>1.0131702E7</v>
      </c>
    </row>
    <row r="841">
      <c r="A841" s="8" t="s">
        <v>1728</v>
      </c>
      <c r="B841" s="10" t="s">
        <v>1729</v>
      </c>
      <c r="C841" s="10"/>
      <c r="D841" s="10" t="s">
        <v>138</v>
      </c>
      <c r="E841" s="10" t="s">
        <v>15</v>
      </c>
      <c r="F841" s="16">
        <f t="shared" si="1"/>
        <v>5499</v>
      </c>
      <c r="G841" s="12">
        <v>10998.0</v>
      </c>
      <c r="H841" s="12">
        <v>7699.0</v>
      </c>
      <c r="I841" s="13">
        <v>7.501556486247E12</v>
      </c>
      <c r="J841" s="10" t="s">
        <v>17</v>
      </c>
      <c r="K841" s="13">
        <v>0.0</v>
      </c>
      <c r="L841" s="14">
        <v>1.0131702E7</v>
      </c>
    </row>
    <row r="842">
      <c r="A842" s="8" t="s">
        <v>1730</v>
      </c>
      <c r="B842" s="10" t="s">
        <v>1731</v>
      </c>
      <c r="C842" s="10"/>
      <c r="D842" s="10" t="s">
        <v>138</v>
      </c>
      <c r="E842" s="10" t="s">
        <v>1028</v>
      </c>
      <c r="F842" s="16">
        <f t="shared" si="1"/>
        <v>37</v>
      </c>
      <c r="G842" s="12">
        <v>74.0</v>
      </c>
      <c r="H842" s="12">
        <v>65.0</v>
      </c>
      <c r="I842" s="13">
        <v>7.501556486506E12</v>
      </c>
      <c r="J842" s="10" t="s">
        <v>17</v>
      </c>
      <c r="K842" s="13">
        <v>0.0</v>
      </c>
      <c r="L842" s="14">
        <v>4.9101609E7</v>
      </c>
    </row>
    <row r="843">
      <c r="A843" s="8" t="s">
        <v>1732</v>
      </c>
      <c r="B843" s="10" t="s">
        <v>1733</v>
      </c>
      <c r="C843" s="10"/>
      <c r="D843" s="10" t="s">
        <v>138</v>
      </c>
      <c r="E843" s="10" t="s">
        <v>1028</v>
      </c>
      <c r="F843" s="16">
        <f t="shared" si="1"/>
        <v>54</v>
      </c>
      <c r="G843" s="12">
        <v>108.0</v>
      </c>
      <c r="H843" s="12">
        <v>95.0</v>
      </c>
      <c r="I843" s="13">
        <v>7.501556486513E12</v>
      </c>
      <c r="J843" s="10" t="s">
        <v>17</v>
      </c>
      <c r="K843" s="13">
        <v>0.0</v>
      </c>
      <c r="L843" s="14">
        <v>4.9101609E7</v>
      </c>
    </row>
    <row r="844">
      <c r="A844" s="8" t="s">
        <v>1734</v>
      </c>
      <c r="B844" s="10" t="s">
        <v>1735</v>
      </c>
      <c r="C844" s="10"/>
      <c r="D844" s="10" t="s">
        <v>138</v>
      </c>
      <c r="E844" s="10" t="s">
        <v>1028</v>
      </c>
      <c r="F844" s="16">
        <f t="shared" si="1"/>
        <v>104</v>
      </c>
      <c r="G844" s="12">
        <v>208.0</v>
      </c>
      <c r="H844" s="12">
        <v>179.0</v>
      </c>
      <c r="I844" s="13">
        <v>7.501556486537E12</v>
      </c>
      <c r="J844" s="10" t="s">
        <v>17</v>
      </c>
      <c r="K844" s="13">
        <v>0.0</v>
      </c>
      <c r="L844" s="14">
        <v>4.9101609E7</v>
      </c>
    </row>
    <row r="845">
      <c r="A845" s="8" t="s">
        <v>1736</v>
      </c>
      <c r="B845" s="10" t="s">
        <v>1737</v>
      </c>
      <c r="C845" s="10"/>
      <c r="D845" s="10" t="s">
        <v>138</v>
      </c>
      <c r="E845" s="10" t="s">
        <v>205</v>
      </c>
      <c r="F845" s="16">
        <f t="shared" si="1"/>
        <v>55</v>
      </c>
      <c r="G845" s="12">
        <v>110.0</v>
      </c>
      <c r="H845" s="12">
        <v>99.0</v>
      </c>
      <c r="I845" s="13">
        <v>7.50155648665E12</v>
      </c>
      <c r="J845" s="10" t="s">
        <v>17</v>
      </c>
      <c r="K845" s="13">
        <v>0.0</v>
      </c>
      <c r="L845" s="14">
        <v>4.1102608E7</v>
      </c>
    </row>
    <row r="846">
      <c r="A846" s="8" t="s">
        <v>1738</v>
      </c>
      <c r="B846" s="10" t="s">
        <v>1739</v>
      </c>
      <c r="C846" s="10"/>
      <c r="D846" s="10" t="s">
        <v>32</v>
      </c>
      <c r="E846" s="10" t="s">
        <v>109</v>
      </c>
      <c r="F846" s="16">
        <f t="shared" si="1"/>
        <v>359</v>
      </c>
      <c r="G846" s="12">
        <v>718.0</v>
      </c>
      <c r="H846" s="12">
        <v>629.0</v>
      </c>
      <c r="I846" s="13">
        <v>7.501556480009E12</v>
      </c>
      <c r="J846" s="10" t="s">
        <v>17</v>
      </c>
      <c r="K846" s="13">
        <v>0.0</v>
      </c>
      <c r="L846" s="14">
        <v>1.0111301E7</v>
      </c>
    </row>
    <row r="847">
      <c r="A847" s="8" t="s">
        <v>1740</v>
      </c>
      <c r="B847" s="10" t="s">
        <v>1741</v>
      </c>
      <c r="C847" s="10"/>
      <c r="D847" s="10" t="s">
        <v>14</v>
      </c>
      <c r="E847" s="10" t="s">
        <v>323</v>
      </c>
      <c r="F847" s="16">
        <f t="shared" si="1"/>
        <v>17</v>
      </c>
      <c r="G847" s="12">
        <v>34.0</v>
      </c>
      <c r="H847" s="12">
        <v>30.0</v>
      </c>
      <c r="I847" s="13">
        <v>7.501556487015E12</v>
      </c>
      <c r="J847" s="10" t="s">
        <v>17</v>
      </c>
      <c r="K847" s="13">
        <v>0.0</v>
      </c>
      <c r="L847" s="14">
        <v>1.0111306E7</v>
      </c>
    </row>
    <row r="848">
      <c r="A848" s="8" t="s">
        <v>1742</v>
      </c>
      <c r="B848" s="10" t="s">
        <v>1743</v>
      </c>
      <c r="C848" s="10"/>
      <c r="D848" s="10" t="s">
        <v>14</v>
      </c>
      <c r="E848" s="10" t="s">
        <v>323</v>
      </c>
      <c r="F848" s="16">
        <f t="shared" si="1"/>
        <v>20</v>
      </c>
      <c r="G848" s="12">
        <v>40.0</v>
      </c>
      <c r="H848" s="12">
        <v>34.0</v>
      </c>
      <c r="I848" s="13">
        <v>7.501556487022E12</v>
      </c>
      <c r="J848" s="10" t="s">
        <v>17</v>
      </c>
      <c r="K848" s="13">
        <v>0.0</v>
      </c>
      <c r="L848" s="14">
        <v>1.0111306E7</v>
      </c>
    </row>
    <row r="849">
      <c r="A849" s="8" t="s">
        <v>1744</v>
      </c>
      <c r="B849" s="10" t="s">
        <v>1745</v>
      </c>
      <c r="C849" s="10"/>
      <c r="D849" s="10" t="s">
        <v>14</v>
      </c>
      <c r="E849" s="10" t="s">
        <v>323</v>
      </c>
      <c r="F849" s="16">
        <f t="shared" si="1"/>
        <v>24</v>
      </c>
      <c r="G849" s="12">
        <v>48.0</v>
      </c>
      <c r="H849" s="12">
        <v>42.0</v>
      </c>
      <c r="I849" s="13">
        <v>7.501556487039E12</v>
      </c>
      <c r="J849" s="10" t="s">
        <v>17</v>
      </c>
      <c r="K849" s="13">
        <v>0.0</v>
      </c>
      <c r="L849" s="14">
        <v>1.0111306E7</v>
      </c>
    </row>
    <row r="850">
      <c r="A850" s="8" t="s">
        <v>1746</v>
      </c>
      <c r="B850" s="10" t="s">
        <v>1747</v>
      </c>
      <c r="C850" s="10"/>
      <c r="D850" s="10" t="s">
        <v>14</v>
      </c>
      <c r="E850" s="10" t="s">
        <v>323</v>
      </c>
      <c r="F850" s="16">
        <f t="shared" si="1"/>
        <v>29</v>
      </c>
      <c r="G850" s="12">
        <v>58.0</v>
      </c>
      <c r="H850" s="12">
        <v>52.0</v>
      </c>
      <c r="I850" s="13">
        <v>7.501556487046E12</v>
      </c>
      <c r="J850" s="10" t="s">
        <v>17</v>
      </c>
      <c r="K850" s="13">
        <v>0.0</v>
      </c>
      <c r="L850" s="14">
        <v>1.0111306E7</v>
      </c>
    </row>
    <row r="851">
      <c r="A851" s="8" t="s">
        <v>1748</v>
      </c>
      <c r="B851" s="10" t="s">
        <v>1749</v>
      </c>
      <c r="C851" s="10"/>
      <c r="D851" s="10" t="s">
        <v>14</v>
      </c>
      <c r="E851" s="10" t="s">
        <v>323</v>
      </c>
      <c r="F851" s="16">
        <f t="shared" si="1"/>
        <v>17</v>
      </c>
      <c r="G851" s="12">
        <v>34.0</v>
      </c>
      <c r="H851" s="12">
        <v>30.0</v>
      </c>
      <c r="I851" s="13">
        <v>7.501556487053E12</v>
      </c>
      <c r="J851" s="10" t="s">
        <v>17</v>
      </c>
      <c r="K851" s="13">
        <v>0.0</v>
      </c>
      <c r="L851" s="14">
        <v>1.0111306E7</v>
      </c>
    </row>
    <row r="852">
      <c r="A852" s="8" t="s">
        <v>1750</v>
      </c>
      <c r="B852" s="10" t="s">
        <v>1751</v>
      </c>
      <c r="C852" s="10"/>
      <c r="D852" s="10" t="s">
        <v>14</v>
      </c>
      <c r="E852" s="10" t="s">
        <v>323</v>
      </c>
      <c r="F852" s="16">
        <f t="shared" si="1"/>
        <v>20</v>
      </c>
      <c r="G852" s="12">
        <v>40.0</v>
      </c>
      <c r="H852" s="12">
        <v>34.0</v>
      </c>
      <c r="I852" s="13">
        <v>7.50155648706E12</v>
      </c>
      <c r="J852" s="10" t="s">
        <v>17</v>
      </c>
      <c r="K852" s="13">
        <v>0.0</v>
      </c>
      <c r="L852" s="14">
        <v>1.0111306E7</v>
      </c>
    </row>
    <row r="853">
      <c r="A853" s="8" t="s">
        <v>1752</v>
      </c>
      <c r="B853" s="10" t="s">
        <v>1753</v>
      </c>
      <c r="C853" s="10"/>
      <c r="D853" s="10" t="s">
        <v>14</v>
      </c>
      <c r="E853" s="10" t="s">
        <v>323</v>
      </c>
      <c r="F853" s="16">
        <f t="shared" si="1"/>
        <v>24</v>
      </c>
      <c r="G853" s="12">
        <v>48.0</v>
      </c>
      <c r="H853" s="12">
        <v>42.0</v>
      </c>
      <c r="I853" s="13">
        <v>7.501556487077E12</v>
      </c>
      <c r="J853" s="10" t="s">
        <v>17</v>
      </c>
      <c r="K853" s="13">
        <v>0.0</v>
      </c>
      <c r="L853" s="14">
        <v>1.0111306E7</v>
      </c>
    </row>
    <row r="854">
      <c r="A854" s="8" t="s">
        <v>1754</v>
      </c>
      <c r="B854" s="10" t="s">
        <v>1755</v>
      </c>
      <c r="C854" s="10"/>
      <c r="D854" s="10" t="s">
        <v>14</v>
      </c>
      <c r="E854" s="10" t="s">
        <v>323</v>
      </c>
      <c r="F854" s="16">
        <f t="shared" si="1"/>
        <v>29</v>
      </c>
      <c r="G854" s="12">
        <v>58.0</v>
      </c>
      <c r="H854" s="12">
        <v>52.0</v>
      </c>
      <c r="I854" s="13">
        <v>7.501556487084E12</v>
      </c>
      <c r="J854" s="10" t="s">
        <v>17</v>
      </c>
      <c r="K854" s="13">
        <v>0.0</v>
      </c>
      <c r="L854" s="14">
        <v>1.0111306E7</v>
      </c>
    </row>
    <row r="855">
      <c r="A855" s="8" t="s">
        <v>1756</v>
      </c>
      <c r="B855" s="10" t="s">
        <v>1757</v>
      </c>
      <c r="C855" s="10"/>
      <c r="D855" s="10" t="s">
        <v>14</v>
      </c>
      <c r="E855" s="10" t="s">
        <v>323</v>
      </c>
      <c r="F855" s="16">
        <f t="shared" si="1"/>
        <v>40</v>
      </c>
      <c r="G855" s="12">
        <v>80.0</v>
      </c>
      <c r="H855" s="12">
        <v>69.0</v>
      </c>
      <c r="I855" s="13">
        <v>7.501556487091E12</v>
      </c>
      <c r="J855" s="10" t="s">
        <v>17</v>
      </c>
      <c r="K855" s="13">
        <v>0.0</v>
      </c>
      <c r="L855" s="14">
        <v>1.0131604E7</v>
      </c>
    </row>
    <row r="856">
      <c r="A856" s="8" t="s">
        <v>1758</v>
      </c>
      <c r="B856" s="10" t="s">
        <v>1759</v>
      </c>
      <c r="C856" s="10"/>
      <c r="D856" s="10" t="s">
        <v>14</v>
      </c>
      <c r="E856" s="10" t="s">
        <v>323</v>
      </c>
      <c r="F856" s="16">
        <f t="shared" si="1"/>
        <v>46</v>
      </c>
      <c r="G856" s="12">
        <v>92.0</v>
      </c>
      <c r="H856" s="12">
        <v>82.0</v>
      </c>
      <c r="I856" s="13">
        <v>7.501556487107E12</v>
      </c>
      <c r="J856" s="10" t="s">
        <v>17</v>
      </c>
      <c r="K856" s="13">
        <v>0.0</v>
      </c>
      <c r="L856" s="14">
        <v>1.0131604E7</v>
      </c>
    </row>
    <row r="857">
      <c r="A857" s="8" t="s">
        <v>1760</v>
      </c>
      <c r="B857" s="10" t="s">
        <v>1761</v>
      </c>
      <c r="C857" s="10"/>
      <c r="D857" s="10" t="s">
        <v>14</v>
      </c>
      <c r="E857" s="10" t="s">
        <v>323</v>
      </c>
      <c r="F857" s="16">
        <f t="shared" si="1"/>
        <v>58</v>
      </c>
      <c r="G857" s="12">
        <v>116.0</v>
      </c>
      <c r="H857" s="12">
        <v>102.0</v>
      </c>
      <c r="I857" s="13">
        <v>7.501556487114E12</v>
      </c>
      <c r="J857" s="10" t="s">
        <v>17</v>
      </c>
      <c r="K857" s="13">
        <v>0.0</v>
      </c>
      <c r="L857" s="14">
        <v>1.0131604E7</v>
      </c>
    </row>
    <row r="858">
      <c r="A858" s="8" t="s">
        <v>1762</v>
      </c>
      <c r="B858" s="10" t="s">
        <v>1763</v>
      </c>
      <c r="C858" s="10"/>
      <c r="D858" s="10" t="s">
        <v>14</v>
      </c>
      <c r="E858" s="10" t="s">
        <v>323</v>
      </c>
      <c r="F858" s="16">
        <f t="shared" si="1"/>
        <v>68</v>
      </c>
      <c r="G858" s="12">
        <v>136.0</v>
      </c>
      <c r="H858" s="12">
        <v>119.0</v>
      </c>
      <c r="I858" s="13">
        <v>7.501556487121E12</v>
      </c>
      <c r="J858" s="10" t="s">
        <v>17</v>
      </c>
      <c r="K858" s="13">
        <v>0.0</v>
      </c>
      <c r="L858" s="14">
        <v>1.0131604E7</v>
      </c>
    </row>
    <row r="859">
      <c r="A859" s="8" t="s">
        <v>1764</v>
      </c>
      <c r="B859" s="10" t="s">
        <v>1765</v>
      </c>
      <c r="C859" s="10"/>
      <c r="D859" s="10" t="s">
        <v>14</v>
      </c>
      <c r="E859" s="10" t="s">
        <v>323</v>
      </c>
      <c r="F859" s="16">
        <f t="shared" si="1"/>
        <v>27</v>
      </c>
      <c r="G859" s="12">
        <v>54.0</v>
      </c>
      <c r="H859" s="12">
        <v>48.0</v>
      </c>
      <c r="I859" s="13">
        <v>7.501556487138E12</v>
      </c>
      <c r="J859" s="10" t="s">
        <v>17</v>
      </c>
      <c r="K859" s="13">
        <v>0.0</v>
      </c>
      <c r="L859" s="14">
        <v>1.0131604E7</v>
      </c>
    </row>
    <row r="860">
      <c r="A860" s="8" t="s">
        <v>1766</v>
      </c>
      <c r="B860" s="10" t="s">
        <v>1767</v>
      </c>
      <c r="C860" s="10"/>
      <c r="D860" s="10" t="s">
        <v>14</v>
      </c>
      <c r="E860" s="10" t="s">
        <v>323</v>
      </c>
      <c r="F860" s="16">
        <f t="shared" si="1"/>
        <v>34</v>
      </c>
      <c r="G860" s="12">
        <v>68.0</v>
      </c>
      <c r="H860" s="12">
        <v>61.0</v>
      </c>
      <c r="I860" s="13">
        <v>7.501556487145E12</v>
      </c>
      <c r="J860" s="10" t="s">
        <v>17</v>
      </c>
      <c r="K860" s="13">
        <v>0.0</v>
      </c>
      <c r="L860" s="14">
        <v>1.0131604E7</v>
      </c>
    </row>
    <row r="861">
      <c r="A861" s="8" t="s">
        <v>1768</v>
      </c>
      <c r="B861" s="10" t="s">
        <v>1769</v>
      </c>
      <c r="C861" s="10"/>
      <c r="D861" s="10" t="s">
        <v>32</v>
      </c>
      <c r="E861" s="10" t="s">
        <v>323</v>
      </c>
      <c r="F861" s="16">
        <f t="shared" si="1"/>
        <v>19</v>
      </c>
      <c r="G861" s="12">
        <v>38.0</v>
      </c>
      <c r="H861" s="12">
        <v>34.0</v>
      </c>
      <c r="I861" s="13">
        <v>7.501556487404E12</v>
      </c>
      <c r="J861" s="10" t="s">
        <v>17</v>
      </c>
      <c r="K861" s="13">
        <v>0.0</v>
      </c>
      <c r="L861" s="14">
        <v>1.0131604E7</v>
      </c>
    </row>
    <row r="862">
      <c r="A862" s="8" t="s">
        <v>1770</v>
      </c>
      <c r="B862" s="10" t="s">
        <v>1771</v>
      </c>
      <c r="C862" s="10"/>
      <c r="D862" s="10" t="s">
        <v>32</v>
      </c>
      <c r="E862" s="10" t="s">
        <v>109</v>
      </c>
      <c r="F862" s="16">
        <f t="shared" si="1"/>
        <v>13</v>
      </c>
      <c r="G862" s="12">
        <v>26.0</v>
      </c>
      <c r="H862" s="12">
        <v>22.0</v>
      </c>
      <c r="I862" s="13">
        <v>7.501556487428E12</v>
      </c>
      <c r="J862" s="10" t="s">
        <v>17</v>
      </c>
      <c r="K862" s="13">
        <v>0.0</v>
      </c>
      <c r="L862" s="14">
        <v>1.0111301E7</v>
      </c>
    </row>
    <row r="863">
      <c r="A863" s="8" t="s">
        <v>1772</v>
      </c>
      <c r="B863" s="10" t="s">
        <v>1773</v>
      </c>
      <c r="C863" s="10"/>
      <c r="D863" s="10" t="s">
        <v>32</v>
      </c>
      <c r="E863" s="10" t="s">
        <v>109</v>
      </c>
      <c r="F863" s="16">
        <f t="shared" si="1"/>
        <v>13</v>
      </c>
      <c r="G863" s="12">
        <v>26.0</v>
      </c>
      <c r="H863" s="12">
        <v>22.0</v>
      </c>
      <c r="I863" s="13">
        <v>7.501556487466E12</v>
      </c>
      <c r="J863" s="10" t="s">
        <v>17</v>
      </c>
      <c r="K863" s="13">
        <v>0.0</v>
      </c>
      <c r="L863" s="14">
        <v>1.0111301E7</v>
      </c>
    </row>
    <row r="864">
      <c r="A864" s="8" t="s">
        <v>1774</v>
      </c>
      <c r="B864" s="10" t="s">
        <v>1775</v>
      </c>
      <c r="C864" s="10"/>
      <c r="D864" s="10" t="s">
        <v>32</v>
      </c>
      <c r="E864" s="10" t="s">
        <v>109</v>
      </c>
      <c r="F864" s="16">
        <f t="shared" si="1"/>
        <v>13</v>
      </c>
      <c r="G864" s="12">
        <v>26.0</v>
      </c>
      <c r="H864" s="12">
        <v>22.0</v>
      </c>
      <c r="I864" s="13">
        <v>7.501556487473E12</v>
      </c>
      <c r="J864" s="10" t="s">
        <v>17</v>
      </c>
      <c r="K864" s="13">
        <v>0.0</v>
      </c>
      <c r="L864" s="14">
        <v>1.0111301E7</v>
      </c>
    </row>
    <row r="865">
      <c r="A865" s="8" t="s">
        <v>1776</v>
      </c>
      <c r="B865" s="10" t="s">
        <v>1777</v>
      </c>
      <c r="C865" s="10"/>
      <c r="D865" s="10" t="s">
        <v>32</v>
      </c>
      <c r="E865" s="10" t="s">
        <v>109</v>
      </c>
      <c r="F865" s="16">
        <f t="shared" si="1"/>
        <v>329</v>
      </c>
      <c r="G865" s="12">
        <v>658.0</v>
      </c>
      <c r="H865" s="12">
        <v>557.0</v>
      </c>
      <c r="I865" s="13">
        <v>7.501556487497E12</v>
      </c>
      <c r="J865" s="10" t="s">
        <v>17</v>
      </c>
      <c r="K865" s="13">
        <v>0.0</v>
      </c>
      <c r="L865" s="14">
        <v>1.0111301E7</v>
      </c>
    </row>
    <row r="866">
      <c r="A866" s="8" t="s">
        <v>1778</v>
      </c>
      <c r="B866" s="10" t="s">
        <v>1779</v>
      </c>
      <c r="C866" s="10"/>
      <c r="D866" s="10" t="s">
        <v>32</v>
      </c>
      <c r="E866" s="10" t="s">
        <v>109</v>
      </c>
      <c r="F866" s="16">
        <f t="shared" si="1"/>
        <v>589</v>
      </c>
      <c r="G866" s="12">
        <v>1178.0</v>
      </c>
      <c r="H866" s="12">
        <v>883.0</v>
      </c>
      <c r="I866" s="13">
        <v>7.501556487503E12</v>
      </c>
      <c r="J866" s="10" t="s">
        <v>17</v>
      </c>
      <c r="K866" s="13">
        <v>0.0</v>
      </c>
      <c r="L866" s="14">
        <v>1.0111301E7</v>
      </c>
    </row>
    <row r="867">
      <c r="A867" s="8" t="s">
        <v>1780</v>
      </c>
      <c r="B867" s="10" t="s">
        <v>1781</v>
      </c>
      <c r="C867" s="10"/>
      <c r="D867" s="10" t="s">
        <v>14</v>
      </c>
      <c r="E867" s="10" t="s">
        <v>109</v>
      </c>
      <c r="F867" s="16">
        <f t="shared" si="1"/>
        <v>60</v>
      </c>
      <c r="G867" s="12">
        <v>120.0</v>
      </c>
      <c r="H867" s="12">
        <v>108.0</v>
      </c>
      <c r="I867" s="13">
        <v>7.50155648751E12</v>
      </c>
      <c r="J867" s="10" t="s">
        <v>17</v>
      </c>
      <c r="K867" s="13">
        <v>0.0</v>
      </c>
      <c r="L867" s="14">
        <v>1.0111301E7</v>
      </c>
    </row>
    <row r="868">
      <c r="A868" s="8" t="s">
        <v>1782</v>
      </c>
      <c r="B868" s="10" t="s">
        <v>1783</v>
      </c>
      <c r="C868" s="10"/>
      <c r="D868" s="10" t="s">
        <v>14</v>
      </c>
      <c r="E868" s="10" t="s">
        <v>109</v>
      </c>
      <c r="F868" s="16">
        <f t="shared" si="1"/>
        <v>106</v>
      </c>
      <c r="G868" s="12">
        <v>212.0</v>
      </c>
      <c r="H868" s="12">
        <v>190.0</v>
      </c>
      <c r="I868" s="13">
        <v>7.501556487527E12</v>
      </c>
      <c r="J868" s="10" t="s">
        <v>17</v>
      </c>
      <c r="K868" s="13">
        <v>0.0</v>
      </c>
      <c r="L868" s="14">
        <v>1.0111301E7</v>
      </c>
    </row>
    <row r="869">
      <c r="A869" s="8" t="s">
        <v>1784</v>
      </c>
      <c r="B869" s="10" t="s">
        <v>1785</v>
      </c>
      <c r="C869" s="10"/>
      <c r="D869" s="10" t="s">
        <v>14</v>
      </c>
      <c r="E869" s="10" t="s">
        <v>109</v>
      </c>
      <c r="F869" s="16">
        <f t="shared" si="1"/>
        <v>48</v>
      </c>
      <c r="G869" s="12">
        <v>96.0</v>
      </c>
      <c r="H869" s="12">
        <v>88.0</v>
      </c>
      <c r="I869" s="13">
        <v>7.501556487534E12</v>
      </c>
      <c r="J869" s="10" t="s">
        <v>17</v>
      </c>
      <c r="K869" s="13">
        <v>0.0</v>
      </c>
      <c r="L869" s="14">
        <v>1.0111301E7</v>
      </c>
    </row>
    <row r="870">
      <c r="A870" s="8" t="s">
        <v>1786</v>
      </c>
      <c r="B870" s="10" t="s">
        <v>1787</v>
      </c>
      <c r="C870" s="10"/>
      <c r="D870" s="10" t="s">
        <v>14</v>
      </c>
      <c r="E870" s="10" t="s">
        <v>109</v>
      </c>
      <c r="F870" s="16">
        <f t="shared" si="1"/>
        <v>60</v>
      </c>
      <c r="G870" s="12">
        <v>120.0</v>
      </c>
      <c r="H870" s="12">
        <v>109.0</v>
      </c>
      <c r="I870" s="13">
        <v>7.501556487541E12</v>
      </c>
      <c r="J870" s="10" t="s">
        <v>17</v>
      </c>
      <c r="K870" s="13">
        <v>0.0</v>
      </c>
      <c r="L870" s="14">
        <v>1.0111301E7</v>
      </c>
    </row>
    <row r="871">
      <c r="A871" s="8" t="s">
        <v>1788</v>
      </c>
      <c r="B871" s="10" t="s">
        <v>1789</v>
      </c>
      <c r="C871" s="10"/>
      <c r="D871" s="10" t="s">
        <v>14</v>
      </c>
      <c r="E871" s="10" t="s">
        <v>109</v>
      </c>
      <c r="F871" s="16">
        <f t="shared" si="1"/>
        <v>45</v>
      </c>
      <c r="G871" s="12">
        <v>90.0</v>
      </c>
      <c r="H871" s="12">
        <v>82.0</v>
      </c>
      <c r="I871" s="13">
        <v>7.501556487558E12</v>
      </c>
      <c r="J871" s="10" t="s">
        <v>17</v>
      </c>
      <c r="K871" s="13">
        <v>0.0</v>
      </c>
      <c r="L871" s="14">
        <v>1.0111301E7</v>
      </c>
    </row>
    <row r="872">
      <c r="A872" s="8" t="s">
        <v>1790</v>
      </c>
      <c r="B872" s="10" t="s">
        <v>1791</v>
      </c>
      <c r="C872" s="10"/>
      <c r="D872" s="10" t="s">
        <v>14</v>
      </c>
      <c r="E872" s="10" t="s">
        <v>109</v>
      </c>
      <c r="F872" s="16">
        <f t="shared" si="1"/>
        <v>52</v>
      </c>
      <c r="G872" s="12">
        <v>104.0</v>
      </c>
      <c r="H872" s="12">
        <v>93.0</v>
      </c>
      <c r="I872" s="13">
        <v>7.501556487565E12</v>
      </c>
      <c r="J872" s="10" t="s">
        <v>17</v>
      </c>
      <c r="K872" s="13">
        <v>0.0</v>
      </c>
      <c r="L872" s="14">
        <v>1.0111301E7</v>
      </c>
    </row>
    <row r="873">
      <c r="A873" s="8" t="s">
        <v>1792</v>
      </c>
      <c r="B873" s="10" t="s">
        <v>1793</v>
      </c>
      <c r="C873" s="10"/>
      <c r="D873" s="10" t="s">
        <v>14</v>
      </c>
      <c r="E873" s="10" t="s">
        <v>109</v>
      </c>
      <c r="F873" s="16">
        <f t="shared" si="1"/>
        <v>78</v>
      </c>
      <c r="G873" s="12">
        <v>156.0</v>
      </c>
      <c r="H873" s="12">
        <v>139.0</v>
      </c>
      <c r="I873" s="13">
        <v>7.501556487602E12</v>
      </c>
      <c r="J873" s="10" t="s">
        <v>17</v>
      </c>
      <c r="K873" s="13">
        <v>0.0</v>
      </c>
      <c r="L873" s="14">
        <v>1.0111301E7</v>
      </c>
    </row>
    <row r="874">
      <c r="A874" s="8" t="s">
        <v>1794</v>
      </c>
      <c r="B874" s="10" t="s">
        <v>1795</v>
      </c>
      <c r="C874" s="10"/>
      <c r="D874" s="10" t="s">
        <v>14</v>
      </c>
      <c r="E874" s="10" t="s">
        <v>109</v>
      </c>
      <c r="F874" s="16">
        <f t="shared" si="1"/>
        <v>67</v>
      </c>
      <c r="G874" s="12">
        <v>134.0</v>
      </c>
      <c r="H874" s="12">
        <v>119.0</v>
      </c>
      <c r="I874" s="13">
        <v>7.501556487619E12</v>
      </c>
      <c r="J874" s="10" t="s">
        <v>17</v>
      </c>
      <c r="K874" s="13">
        <v>0.0</v>
      </c>
      <c r="L874" s="14">
        <v>1.0111301E7</v>
      </c>
    </row>
    <row r="875">
      <c r="A875" s="8" t="s">
        <v>1796</v>
      </c>
      <c r="B875" s="10" t="s">
        <v>1797</v>
      </c>
      <c r="C875" s="10"/>
      <c r="D875" s="10" t="s">
        <v>14</v>
      </c>
      <c r="E875" s="10" t="s">
        <v>109</v>
      </c>
      <c r="F875" s="16">
        <f t="shared" si="1"/>
        <v>79</v>
      </c>
      <c r="G875" s="12">
        <v>158.0</v>
      </c>
      <c r="H875" s="12">
        <v>142.0</v>
      </c>
      <c r="I875" s="13">
        <v>7.501556487626E12</v>
      </c>
      <c r="J875" s="10" t="s">
        <v>17</v>
      </c>
      <c r="K875" s="13">
        <v>0.0</v>
      </c>
      <c r="L875" s="14">
        <v>1.0111301E7</v>
      </c>
    </row>
    <row r="876">
      <c r="A876" s="8" t="s">
        <v>1798</v>
      </c>
      <c r="B876" s="10" t="s">
        <v>1799</v>
      </c>
      <c r="C876" s="10"/>
      <c r="D876" s="10" t="s">
        <v>14</v>
      </c>
      <c r="E876" s="10" t="s">
        <v>109</v>
      </c>
      <c r="F876" s="16">
        <f t="shared" si="1"/>
        <v>83</v>
      </c>
      <c r="G876" s="12">
        <v>166.0</v>
      </c>
      <c r="H876" s="12">
        <v>149.0</v>
      </c>
      <c r="I876" s="13">
        <v>7.501556487633E12</v>
      </c>
      <c r="J876" s="10" t="s">
        <v>17</v>
      </c>
      <c r="K876" s="13">
        <v>0.0</v>
      </c>
      <c r="L876" s="14">
        <v>1.0111301E7</v>
      </c>
    </row>
    <row r="877">
      <c r="A877" s="8" t="s">
        <v>1800</v>
      </c>
      <c r="B877" s="10" t="s">
        <v>1801</v>
      </c>
      <c r="C877" s="10"/>
      <c r="D877" s="10" t="s">
        <v>14</v>
      </c>
      <c r="E877" s="10" t="s">
        <v>109</v>
      </c>
      <c r="F877" s="16">
        <f t="shared" si="1"/>
        <v>83</v>
      </c>
      <c r="G877" s="12">
        <v>166.0</v>
      </c>
      <c r="H877" s="12">
        <v>149.0</v>
      </c>
      <c r="I877" s="13">
        <v>7.501556487657E12</v>
      </c>
      <c r="J877" s="10" t="s">
        <v>17</v>
      </c>
      <c r="K877" s="13">
        <v>0.0</v>
      </c>
      <c r="L877" s="14">
        <v>1.0111301E7</v>
      </c>
    </row>
    <row r="878">
      <c r="A878" s="8" t="s">
        <v>1802</v>
      </c>
      <c r="B878" s="10" t="s">
        <v>1803</v>
      </c>
      <c r="C878" s="10"/>
      <c r="D878" s="10" t="s">
        <v>14</v>
      </c>
      <c r="E878" s="10" t="s">
        <v>109</v>
      </c>
      <c r="F878" s="16">
        <f t="shared" si="1"/>
        <v>70</v>
      </c>
      <c r="G878" s="12">
        <v>140.0</v>
      </c>
      <c r="H878" s="12">
        <v>126.0</v>
      </c>
      <c r="I878" s="13">
        <v>7.501556487671E12</v>
      </c>
      <c r="J878" s="10" t="s">
        <v>17</v>
      </c>
      <c r="K878" s="13">
        <v>0.0</v>
      </c>
      <c r="L878" s="14">
        <v>1.0111301E7</v>
      </c>
    </row>
    <row r="879">
      <c r="A879" s="8" t="s">
        <v>1804</v>
      </c>
      <c r="B879" s="10" t="s">
        <v>1805</v>
      </c>
      <c r="C879" s="10"/>
      <c r="D879" s="10" t="s">
        <v>14</v>
      </c>
      <c r="E879" s="10" t="s">
        <v>109</v>
      </c>
      <c r="F879" s="16">
        <f t="shared" si="1"/>
        <v>78</v>
      </c>
      <c r="G879" s="12">
        <v>156.0</v>
      </c>
      <c r="H879" s="12">
        <v>140.0</v>
      </c>
      <c r="I879" s="13">
        <v>7.501556487695E12</v>
      </c>
      <c r="J879" s="10" t="s">
        <v>17</v>
      </c>
      <c r="K879" s="13">
        <v>0.0</v>
      </c>
      <c r="L879" s="14">
        <v>1.0111301E7</v>
      </c>
    </row>
    <row r="880">
      <c r="A880" s="8" t="s">
        <v>1806</v>
      </c>
      <c r="B880" s="10" t="s">
        <v>1807</v>
      </c>
      <c r="C880" s="10"/>
      <c r="D880" s="10" t="s">
        <v>14</v>
      </c>
      <c r="E880" s="10" t="s">
        <v>109</v>
      </c>
      <c r="F880" s="16">
        <f t="shared" si="1"/>
        <v>75</v>
      </c>
      <c r="G880" s="12">
        <v>150.0</v>
      </c>
      <c r="H880" s="12">
        <v>135.0</v>
      </c>
      <c r="I880" s="13">
        <v>7.501556487718E12</v>
      </c>
      <c r="J880" s="10" t="s">
        <v>17</v>
      </c>
      <c r="K880" s="13">
        <v>0.0</v>
      </c>
      <c r="L880" s="14">
        <v>1.0111301E7</v>
      </c>
    </row>
    <row r="881">
      <c r="A881" s="8" t="s">
        <v>1808</v>
      </c>
      <c r="B881" s="10" t="s">
        <v>1809</v>
      </c>
      <c r="C881" s="10"/>
      <c r="D881" s="10" t="s">
        <v>14</v>
      </c>
      <c r="E881" s="10" t="s">
        <v>109</v>
      </c>
      <c r="F881" s="16">
        <f t="shared" si="1"/>
        <v>78</v>
      </c>
      <c r="G881" s="12">
        <v>156.0</v>
      </c>
      <c r="H881" s="12">
        <v>139.0</v>
      </c>
      <c r="I881" s="13">
        <v>7.501556487763E12</v>
      </c>
      <c r="J881" s="10" t="s">
        <v>17</v>
      </c>
      <c r="K881" s="13">
        <v>0.0</v>
      </c>
      <c r="L881" s="14">
        <v>1.0111301E7</v>
      </c>
    </row>
    <row r="882">
      <c r="A882" s="8" t="s">
        <v>1810</v>
      </c>
      <c r="B882" s="10" t="s">
        <v>1811</v>
      </c>
      <c r="C882" s="10"/>
      <c r="D882" s="10" t="s">
        <v>14</v>
      </c>
      <c r="E882" s="10" t="s">
        <v>109</v>
      </c>
      <c r="F882" s="16">
        <f t="shared" si="1"/>
        <v>125</v>
      </c>
      <c r="G882" s="12">
        <v>250.0</v>
      </c>
      <c r="H882" s="12">
        <v>225.0</v>
      </c>
      <c r="I882" s="13">
        <v>7.50155648777E12</v>
      </c>
      <c r="J882" s="10" t="s">
        <v>17</v>
      </c>
      <c r="K882" s="13">
        <v>0.0</v>
      </c>
      <c r="L882" s="14">
        <v>1.0111301E7</v>
      </c>
    </row>
    <row r="883">
      <c r="A883" s="8" t="s">
        <v>1812</v>
      </c>
      <c r="B883" s="10" t="s">
        <v>1813</v>
      </c>
      <c r="C883" s="10"/>
      <c r="D883" s="10" t="s">
        <v>14</v>
      </c>
      <c r="E883" s="10" t="s">
        <v>109</v>
      </c>
      <c r="F883" s="16">
        <f t="shared" si="1"/>
        <v>92</v>
      </c>
      <c r="G883" s="12">
        <v>184.0</v>
      </c>
      <c r="H883" s="12">
        <v>165.0</v>
      </c>
      <c r="I883" s="13">
        <v>7.501556487787E12</v>
      </c>
      <c r="J883" s="10" t="s">
        <v>17</v>
      </c>
      <c r="K883" s="13">
        <v>0.0</v>
      </c>
      <c r="L883" s="14">
        <v>1.0111301E7</v>
      </c>
    </row>
    <row r="884">
      <c r="A884" s="8" t="s">
        <v>1814</v>
      </c>
      <c r="B884" s="10" t="s">
        <v>1815</v>
      </c>
      <c r="C884" s="10"/>
      <c r="D884" s="10" t="s">
        <v>14</v>
      </c>
      <c r="E884" s="10" t="s">
        <v>109</v>
      </c>
      <c r="F884" s="16">
        <f t="shared" si="1"/>
        <v>50</v>
      </c>
      <c r="G884" s="12">
        <v>100.0</v>
      </c>
      <c r="H884" s="12">
        <v>90.0</v>
      </c>
      <c r="I884" s="13">
        <v>7.501556487794E12</v>
      </c>
      <c r="J884" s="10" t="s">
        <v>17</v>
      </c>
      <c r="K884" s="13">
        <v>0.0</v>
      </c>
      <c r="L884" s="14">
        <v>1.0111301E7</v>
      </c>
    </row>
    <row r="885">
      <c r="A885" s="8" t="s">
        <v>1816</v>
      </c>
      <c r="B885" s="10" t="s">
        <v>1817</v>
      </c>
      <c r="C885" s="10"/>
      <c r="D885" s="10" t="s">
        <v>14</v>
      </c>
      <c r="E885" s="10" t="s">
        <v>109</v>
      </c>
      <c r="F885" s="16">
        <f t="shared" si="1"/>
        <v>64</v>
      </c>
      <c r="G885" s="12">
        <v>128.0</v>
      </c>
      <c r="H885" s="12">
        <v>119.0</v>
      </c>
      <c r="I885" s="13">
        <v>7.5015564878E12</v>
      </c>
      <c r="J885" s="10" t="s">
        <v>17</v>
      </c>
      <c r="K885" s="13">
        <v>0.0</v>
      </c>
      <c r="L885" s="14">
        <v>1.0111301E7</v>
      </c>
    </row>
    <row r="886">
      <c r="A886" s="8" t="s">
        <v>1818</v>
      </c>
      <c r="B886" s="10" t="s">
        <v>1819</v>
      </c>
      <c r="C886" s="10"/>
      <c r="D886" s="10" t="s">
        <v>14</v>
      </c>
      <c r="E886" s="10" t="s">
        <v>109</v>
      </c>
      <c r="F886" s="16">
        <f t="shared" si="1"/>
        <v>48</v>
      </c>
      <c r="G886" s="12">
        <v>96.0</v>
      </c>
      <c r="H886" s="12">
        <v>89.0</v>
      </c>
      <c r="I886" s="13">
        <v>7.501556487817E12</v>
      </c>
      <c r="J886" s="10" t="s">
        <v>17</v>
      </c>
      <c r="K886" s="13">
        <v>0.0</v>
      </c>
      <c r="L886" s="14">
        <v>1.0111301E7</v>
      </c>
    </row>
    <row r="887">
      <c r="A887" s="8" t="s">
        <v>1820</v>
      </c>
      <c r="B887" s="10" t="s">
        <v>1821</v>
      </c>
      <c r="C887" s="10"/>
      <c r="D887" s="10" t="s">
        <v>14</v>
      </c>
      <c r="E887" s="10" t="s">
        <v>109</v>
      </c>
      <c r="F887" s="16">
        <f t="shared" si="1"/>
        <v>69</v>
      </c>
      <c r="G887" s="12">
        <v>138.0</v>
      </c>
      <c r="H887" s="12">
        <v>125.0</v>
      </c>
      <c r="I887" s="13">
        <v>7.501556487831E12</v>
      </c>
      <c r="J887" s="10" t="s">
        <v>17</v>
      </c>
      <c r="K887" s="13">
        <v>0.0</v>
      </c>
      <c r="L887" s="14">
        <v>1.0111301E7</v>
      </c>
    </row>
    <row r="888">
      <c r="A888" s="8" t="s">
        <v>1822</v>
      </c>
      <c r="B888" s="10" t="s">
        <v>1823</v>
      </c>
      <c r="C888" s="10"/>
      <c r="D888" s="10" t="s">
        <v>14</v>
      </c>
      <c r="E888" s="10" t="s">
        <v>109</v>
      </c>
      <c r="F888" s="16">
        <f t="shared" si="1"/>
        <v>59</v>
      </c>
      <c r="G888" s="12">
        <v>118.0</v>
      </c>
      <c r="H888" s="12">
        <v>108.0</v>
      </c>
      <c r="I888" s="13">
        <v>7.501556487848E12</v>
      </c>
      <c r="J888" s="10" t="s">
        <v>17</v>
      </c>
      <c r="K888" s="13">
        <v>0.0</v>
      </c>
      <c r="L888" s="14">
        <v>1.0111301E7</v>
      </c>
    </row>
    <row r="889">
      <c r="A889" s="8" t="s">
        <v>1824</v>
      </c>
      <c r="B889" s="10" t="s">
        <v>1825</v>
      </c>
      <c r="C889" s="10"/>
      <c r="D889" s="10" t="s">
        <v>14</v>
      </c>
      <c r="E889" s="10" t="s">
        <v>109</v>
      </c>
      <c r="F889" s="16">
        <f t="shared" si="1"/>
        <v>53</v>
      </c>
      <c r="G889" s="12">
        <v>106.0</v>
      </c>
      <c r="H889" s="12">
        <v>95.0</v>
      </c>
      <c r="I889" s="13">
        <v>7.501556487879E12</v>
      </c>
      <c r="J889" s="10" t="s">
        <v>17</v>
      </c>
      <c r="K889" s="13">
        <v>0.0</v>
      </c>
      <c r="L889" s="14">
        <v>1.0111301E7</v>
      </c>
    </row>
    <row r="890">
      <c r="A890" s="8" t="s">
        <v>1826</v>
      </c>
      <c r="B890" s="10" t="s">
        <v>1827</v>
      </c>
      <c r="C890" s="10"/>
      <c r="D890" s="10" t="s">
        <v>14</v>
      </c>
      <c r="E890" s="10" t="s">
        <v>109</v>
      </c>
      <c r="F890" s="16">
        <f t="shared" si="1"/>
        <v>80</v>
      </c>
      <c r="G890" s="12">
        <v>160.0</v>
      </c>
      <c r="H890" s="12">
        <v>145.0</v>
      </c>
      <c r="I890" s="13">
        <v>7.501556487886E12</v>
      </c>
      <c r="J890" s="10" t="s">
        <v>17</v>
      </c>
      <c r="K890" s="13">
        <v>0.0</v>
      </c>
      <c r="L890" s="14">
        <v>1.0111301E7</v>
      </c>
    </row>
    <row r="891">
      <c r="A891" s="8" t="s">
        <v>1828</v>
      </c>
      <c r="B891" s="10" t="s">
        <v>1829</v>
      </c>
      <c r="C891" s="10"/>
      <c r="D891" s="10" t="s">
        <v>14</v>
      </c>
      <c r="E891" s="10" t="s">
        <v>109</v>
      </c>
      <c r="F891" s="16">
        <f t="shared" si="1"/>
        <v>74</v>
      </c>
      <c r="G891" s="12">
        <v>148.0</v>
      </c>
      <c r="H891" s="12">
        <v>134.0</v>
      </c>
      <c r="I891" s="13">
        <v>7.501556487893E12</v>
      </c>
      <c r="J891" s="10" t="s">
        <v>17</v>
      </c>
      <c r="K891" s="13">
        <v>0.0</v>
      </c>
      <c r="L891" s="14">
        <v>1.0111301E7</v>
      </c>
    </row>
    <row r="892">
      <c r="A892" s="8" t="s">
        <v>1830</v>
      </c>
      <c r="B892" s="10" t="s">
        <v>1831</v>
      </c>
      <c r="C892" s="10"/>
      <c r="D892" s="10" t="s">
        <v>14</v>
      </c>
      <c r="E892" s="10" t="s">
        <v>109</v>
      </c>
      <c r="F892" s="16">
        <f t="shared" si="1"/>
        <v>74</v>
      </c>
      <c r="G892" s="12">
        <v>148.0</v>
      </c>
      <c r="H892" s="12">
        <v>134.0</v>
      </c>
      <c r="I892" s="13">
        <v>7.501556487909E12</v>
      </c>
      <c r="J892" s="10" t="s">
        <v>17</v>
      </c>
      <c r="K892" s="13">
        <v>0.0</v>
      </c>
      <c r="L892" s="14">
        <v>1.0111301E7</v>
      </c>
    </row>
    <row r="893">
      <c r="A893" s="8" t="s">
        <v>1832</v>
      </c>
      <c r="B893" s="10" t="s">
        <v>1833</v>
      </c>
      <c r="C893" s="10"/>
      <c r="D893" s="10" t="s">
        <v>14</v>
      </c>
      <c r="E893" s="10" t="s">
        <v>109</v>
      </c>
      <c r="F893" s="16">
        <f t="shared" si="1"/>
        <v>74</v>
      </c>
      <c r="G893" s="12">
        <v>148.0</v>
      </c>
      <c r="H893" s="12">
        <v>134.0</v>
      </c>
      <c r="I893" s="13">
        <v>7.501556487916E12</v>
      </c>
      <c r="J893" s="10" t="s">
        <v>17</v>
      </c>
      <c r="K893" s="13">
        <v>0.0</v>
      </c>
      <c r="L893" s="14">
        <v>1.0111301E7</v>
      </c>
    </row>
    <row r="894">
      <c r="A894" s="8" t="s">
        <v>1834</v>
      </c>
      <c r="B894" s="10" t="s">
        <v>1835</v>
      </c>
      <c r="C894" s="10"/>
      <c r="D894" s="10" t="s">
        <v>14</v>
      </c>
      <c r="E894" s="10" t="s">
        <v>109</v>
      </c>
      <c r="F894" s="16">
        <f t="shared" si="1"/>
        <v>74</v>
      </c>
      <c r="G894" s="12">
        <v>148.0</v>
      </c>
      <c r="H894" s="12">
        <v>134.0</v>
      </c>
      <c r="I894" s="13">
        <v>7.501556487923E12</v>
      </c>
      <c r="J894" s="10" t="s">
        <v>17</v>
      </c>
      <c r="K894" s="13">
        <v>0.0</v>
      </c>
      <c r="L894" s="14">
        <v>1.0111301E7</v>
      </c>
    </row>
    <row r="895">
      <c r="A895" s="8" t="s">
        <v>1836</v>
      </c>
      <c r="B895" s="10" t="s">
        <v>1837</v>
      </c>
      <c r="C895" s="10"/>
      <c r="D895" s="10" t="s">
        <v>14</v>
      </c>
      <c r="E895" s="10" t="s">
        <v>109</v>
      </c>
      <c r="F895" s="16">
        <f t="shared" si="1"/>
        <v>89</v>
      </c>
      <c r="G895" s="12">
        <v>178.0</v>
      </c>
      <c r="H895" s="12">
        <v>160.0</v>
      </c>
      <c r="I895" s="13">
        <v>7.50155648793E12</v>
      </c>
      <c r="J895" s="10" t="s">
        <v>17</v>
      </c>
      <c r="K895" s="13">
        <v>0.0</v>
      </c>
      <c r="L895" s="14">
        <v>1.0111301E7</v>
      </c>
    </row>
    <row r="896">
      <c r="A896" s="8" t="s">
        <v>1838</v>
      </c>
      <c r="B896" s="10" t="s">
        <v>1839</v>
      </c>
      <c r="C896" s="10"/>
      <c r="D896" s="10" t="s">
        <v>138</v>
      </c>
      <c r="E896" s="10" t="s">
        <v>205</v>
      </c>
      <c r="F896" s="16">
        <f t="shared" si="1"/>
        <v>265</v>
      </c>
      <c r="G896" s="12">
        <v>530.0</v>
      </c>
      <c r="H896" s="12">
        <v>470.0</v>
      </c>
      <c r="I896" s="13">
        <v>7.501556488814E12</v>
      </c>
      <c r="J896" s="10" t="s">
        <v>17</v>
      </c>
      <c r="K896" s="13">
        <v>0.0</v>
      </c>
      <c r="L896" s="14">
        <v>4.0161502E7</v>
      </c>
    </row>
    <row r="897">
      <c r="A897" s="8" t="s">
        <v>1840</v>
      </c>
      <c r="B897" s="10" t="s">
        <v>1841</v>
      </c>
      <c r="C897" s="10"/>
      <c r="D897" s="10" t="s">
        <v>138</v>
      </c>
      <c r="E897" s="10" t="s">
        <v>205</v>
      </c>
      <c r="F897" s="16">
        <f t="shared" si="1"/>
        <v>319</v>
      </c>
      <c r="G897" s="12">
        <v>638.0</v>
      </c>
      <c r="H897" s="12">
        <v>575.0</v>
      </c>
      <c r="I897" s="13">
        <v>7.501556488821E12</v>
      </c>
      <c r="J897" s="10" t="s">
        <v>17</v>
      </c>
      <c r="K897" s="13">
        <v>0.0</v>
      </c>
      <c r="L897" s="14">
        <v>4.0161502E7</v>
      </c>
    </row>
    <row r="898">
      <c r="A898" s="8" t="s">
        <v>1842</v>
      </c>
      <c r="B898" s="10" t="s">
        <v>1843</v>
      </c>
      <c r="C898" s="10"/>
      <c r="D898" s="10" t="s">
        <v>138</v>
      </c>
      <c r="E898" s="10" t="s">
        <v>205</v>
      </c>
      <c r="F898" s="16">
        <f t="shared" si="1"/>
        <v>349</v>
      </c>
      <c r="G898" s="12">
        <v>698.0</v>
      </c>
      <c r="H898" s="12">
        <v>629.0</v>
      </c>
      <c r="I898" s="13">
        <v>7.501556488838E12</v>
      </c>
      <c r="J898" s="10" t="s">
        <v>17</v>
      </c>
      <c r="K898" s="13">
        <v>0.0</v>
      </c>
      <c r="L898" s="14">
        <v>4.0161502E7</v>
      </c>
    </row>
    <row r="899">
      <c r="A899" s="8" t="s">
        <v>1844</v>
      </c>
      <c r="B899" s="10" t="s">
        <v>1845</v>
      </c>
      <c r="C899" s="10"/>
      <c r="D899" s="10" t="s">
        <v>138</v>
      </c>
      <c r="E899" s="10" t="s">
        <v>205</v>
      </c>
      <c r="F899" s="16">
        <f t="shared" si="1"/>
        <v>399</v>
      </c>
      <c r="G899" s="12">
        <v>798.0</v>
      </c>
      <c r="H899" s="12">
        <v>719.0</v>
      </c>
      <c r="I899" s="13">
        <v>7.501556488845E12</v>
      </c>
      <c r="J899" s="10" t="s">
        <v>17</v>
      </c>
      <c r="K899" s="13">
        <v>0.0</v>
      </c>
      <c r="L899" s="14">
        <v>4.0161502E7</v>
      </c>
    </row>
    <row r="900">
      <c r="A900" s="8" t="s">
        <v>1846</v>
      </c>
      <c r="B900" s="10" t="s">
        <v>1847</v>
      </c>
      <c r="C900" s="10"/>
      <c r="D900" s="10" t="s">
        <v>138</v>
      </c>
      <c r="E900" s="10" t="s">
        <v>205</v>
      </c>
      <c r="F900" s="16">
        <f t="shared" si="1"/>
        <v>38</v>
      </c>
      <c r="G900" s="12">
        <v>76.0</v>
      </c>
      <c r="H900" s="12">
        <v>71.0</v>
      </c>
      <c r="I900" s="13">
        <v>7.501556488852E12</v>
      </c>
      <c r="J900" s="10" t="s">
        <v>17</v>
      </c>
      <c r="K900" s="13">
        <v>0.0</v>
      </c>
      <c r="L900" s="14">
        <v>4.0161526E7</v>
      </c>
    </row>
    <row r="901">
      <c r="A901" s="8" t="s">
        <v>1848</v>
      </c>
      <c r="B901" s="10" t="s">
        <v>1849</v>
      </c>
      <c r="C901" s="10"/>
      <c r="D901" s="10" t="s">
        <v>161</v>
      </c>
      <c r="E901" s="10" t="s">
        <v>15</v>
      </c>
      <c r="F901" s="16">
        <f t="shared" si="1"/>
        <v>85</v>
      </c>
      <c r="G901" s="12">
        <v>170.0</v>
      </c>
      <c r="H901" s="12">
        <v>158.0</v>
      </c>
      <c r="I901" s="13">
        <v>7.501556488869E12</v>
      </c>
      <c r="J901" s="10" t="s">
        <v>17</v>
      </c>
      <c r="K901" s="13">
        <v>0.0</v>
      </c>
      <c r="L901" s="14">
        <v>1.01316E7</v>
      </c>
    </row>
    <row r="902">
      <c r="A902" s="8" t="s">
        <v>1850</v>
      </c>
      <c r="B902" s="10" t="s">
        <v>1851</v>
      </c>
      <c r="C902" s="10"/>
      <c r="D902" s="10" t="s">
        <v>161</v>
      </c>
      <c r="E902" s="10" t="s">
        <v>15</v>
      </c>
      <c r="F902" s="16">
        <f t="shared" si="1"/>
        <v>105</v>
      </c>
      <c r="G902" s="12">
        <v>210.0</v>
      </c>
      <c r="H902" s="12">
        <v>188.0</v>
      </c>
      <c r="I902" s="13">
        <v>7.501556488876E12</v>
      </c>
      <c r="J902" s="10" t="s">
        <v>17</v>
      </c>
      <c r="K902" s="13">
        <v>0.0</v>
      </c>
      <c r="L902" s="14">
        <v>1.01316E7</v>
      </c>
    </row>
    <row r="903">
      <c r="A903" s="8" t="s">
        <v>1852</v>
      </c>
      <c r="B903" s="10" t="s">
        <v>1853</v>
      </c>
      <c r="C903" s="10"/>
      <c r="D903" s="10" t="s">
        <v>138</v>
      </c>
      <c r="E903" s="10" t="s">
        <v>205</v>
      </c>
      <c r="F903" s="16">
        <f t="shared" si="1"/>
        <v>10</v>
      </c>
      <c r="G903" s="12">
        <v>20.0</v>
      </c>
      <c r="H903" s="12">
        <v>19.0</v>
      </c>
      <c r="I903" s="13">
        <v>7.501556488883E12</v>
      </c>
      <c r="J903" s="10" t="s">
        <v>17</v>
      </c>
      <c r="K903" s="13">
        <v>0.0</v>
      </c>
      <c r="L903" s="14">
        <v>4.0161526E7</v>
      </c>
    </row>
    <row r="904">
      <c r="A904" s="8" t="s">
        <v>1854</v>
      </c>
      <c r="B904" s="10" t="s">
        <v>1855</v>
      </c>
      <c r="C904" s="10"/>
      <c r="D904" s="10" t="s">
        <v>138</v>
      </c>
      <c r="E904" s="10" t="s">
        <v>205</v>
      </c>
      <c r="F904" s="16">
        <f t="shared" si="1"/>
        <v>22</v>
      </c>
      <c r="G904" s="12">
        <v>44.0</v>
      </c>
      <c r="H904" s="12">
        <v>42.0</v>
      </c>
      <c r="I904" s="13">
        <v>7.50155648889E12</v>
      </c>
      <c r="J904" s="10" t="s">
        <v>17</v>
      </c>
      <c r="K904" s="13">
        <v>0.0</v>
      </c>
      <c r="L904" s="14">
        <v>4.0161526E7</v>
      </c>
    </row>
    <row r="905">
      <c r="A905" s="8" t="s">
        <v>1856</v>
      </c>
      <c r="B905" s="10" t="s">
        <v>1857</v>
      </c>
      <c r="C905" s="10"/>
      <c r="D905" s="10" t="s">
        <v>14</v>
      </c>
      <c r="E905" s="10" t="s">
        <v>40</v>
      </c>
      <c r="F905" s="16">
        <f t="shared" si="1"/>
        <v>105</v>
      </c>
      <c r="G905" s="12">
        <v>210.0</v>
      </c>
      <c r="H905" s="12">
        <v>180.0</v>
      </c>
      <c r="I905" s="13">
        <v>7.501556488906E12</v>
      </c>
      <c r="J905" s="10" t="s">
        <v>17</v>
      </c>
      <c r="K905" s="13">
        <v>0.0</v>
      </c>
      <c r="L905" s="14">
        <v>1.0111304E7</v>
      </c>
    </row>
    <row r="906">
      <c r="A906" s="8" t="s">
        <v>1858</v>
      </c>
      <c r="B906" s="10" t="s">
        <v>1859</v>
      </c>
      <c r="C906" s="10"/>
      <c r="D906" s="10" t="s">
        <v>61</v>
      </c>
      <c r="E906" s="10" t="s">
        <v>15</v>
      </c>
      <c r="F906" s="16">
        <f t="shared" si="1"/>
        <v>36</v>
      </c>
      <c r="G906" s="12">
        <v>72.0</v>
      </c>
      <c r="H906" s="12">
        <v>64.0</v>
      </c>
      <c r="I906" s="13">
        <v>7.501556488913E12</v>
      </c>
      <c r="J906" s="10" t="s">
        <v>17</v>
      </c>
      <c r="K906" s="13">
        <v>0.0</v>
      </c>
      <c r="L906" s="14">
        <v>4.1104118E7</v>
      </c>
    </row>
    <row r="907">
      <c r="A907" s="8" t="s">
        <v>1860</v>
      </c>
      <c r="B907" s="10" t="s">
        <v>1861</v>
      </c>
      <c r="C907" s="10"/>
      <c r="D907" s="10" t="s">
        <v>61</v>
      </c>
      <c r="E907" s="10" t="s">
        <v>15</v>
      </c>
      <c r="F907" s="16">
        <f t="shared" si="1"/>
        <v>52</v>
      </c>
      <c r="G907" s="12">
        <v>104.0</v>
      </c>
      <c r="H907" s="12">
        <v>89.0</v>
      </c>
      <c r="I907" s="13">
        <v>7.50155648892E12</v>
      </c>
      <c r="J907" s="10" t="s">
        <v>17</v>
      </c>
      <c r="K907" s="13">
        <v>0.0</v>
      </c>
      <c r="L907" s="14">
        <v>4.1104118E7</v>
      </c>
    </row>
    <row r="908">
      <c r="A908" s="8" t="s">
        <v>1862</v>
      </c>
      <c r="B908" s="10" t="s">
        <v>1863</v>
      </c>
      <c r="C908" s="10"/>
      <c r="D908" s="10" t="s">
        <v>61</v>
      </c>
      <c r="E908" s="10" t="s">
        <v>15</v>
      </c>
      <c r="F908" s="16">
        <f t="shared" si="1"/>
        <v>69</v>
      </c>
      <c r="G908" s="12">
        <v>138.0</v>
      </c>
      <c r="H908" s="12">
        <v>122.0</v>
      </c>
      <c r="I908" s="13">
        <v>7.501556488937E12</v>
      </c>
      <c r="J908" s="10" t="s">
        <v>17</v>
      </c>
      <c r="K908" s="13">
        <v>0.0</v>
      </c>
      <c r="L908" s="14">
        <v>4.1104118E7</v>
      </c>
    </row>
    <row r="909">
      <c r="A909" s="8" t="s">
        <v>1864</v>
      </c>
      <c r="B909" s="10" t="s">
        <v>1865</v>
      </c>
      <c r="C909" s="10"/>
      <c r="D909" s="10" t="s">
        <v>61</v>
      </c>
      <c r="E909" s="10" t="s">
        <v>15</v>
      </c>
      <c r="F909" s="16">
        <f t="shared" si="1"/>
        <v>115</v>
      </c>
      <c r="G909" s="12">
        <v>230.0</v>
      </c>
      <c r="H909" s="12">
        <v>204.0</v>
      </c>
      <c r="I909" s="13">
        <v>7.501556488944E12</v>
      </c>
      <c r="J909" s="10" t="s">
        <v>17</v>
      </c>
      <c r="K909" s="13">
        <v>0.0</v>
      </c>
      <c r="L909" s="14">
        <v>4.1104118E7</v>
      </c>
    </row>
    <row r="910">
      <c r="A910" s="8" t="s">
        <v>1866</v>
      </c>
      <c r="B910" s="10" t="s">
        <v>1867</v>
      </c>
      <c r="C910" s="10"/>
      <c r="D910" s="10" t="s">
        <v>61</v>
      </c>
      <c r="E910" s="10" t="s">
        <v>15</v>
      </c>
      <c r="F910" s="16">
        <f t="shared" si="1"/>
        <v>259</v>
      </c>
      <c r="G910" s="12">
        <v>518.0</v>
      </c>
      <c r="H910" s="12">
        <v>448.0</v>
      </c>
      <c r="I910" s="13">
        <v>7.501556488951E12</v>
      </c>
      <c r="J910" s="10" t="s">
        <v>17</v>
      </c>
      <c r="K910" s="13">
        <v>0.0</v>
      </c>
      <c r="L910" s="14">
        <v>4.1104118E7</v>
      </c>
    </row>
    <row r="911">
      <c r="A911" s="8" t="s">
        <v>1868</v>
      </c>
      <c r="B911" s="10" t="s">
        <v>1869</v>
      </c>
      <c r="C911" s="10"/>
      <c r="D911" s="10" t="s">
        <v>61</v>
      </c>
      <c r="E911" s="10" t="s">
        <v>384</v>
      </c>
      <c r="F911" s="16">
        <f t="shared" si="1"/>
        <v>199</v>
      </c>
      <c r="G911" s="12">
        <v>398.0</v>
      </c>
      <c r="H911" s="12">
        <v>360.0</v>
      </c>
      <c r="I911" s="13">
        <v>7.501556488982E12</v>
      </c>
      <c r="J911" s="10" t="s">
        <v>17</v>
      </c>
      <c r="K911" s="13">
        <v>0.0</v>
      </c>
      <c r="L911" s="14">
        <v>1.01317E7</v>
      </c>
    </row>
    <row r="912">
      <c r="A912" s="8" t="s">
        <v>1870</v>
      </c>
      <c r="B912" s="10" t="s">
        <v>1871</v>
      </c>
      <c r="C912" s="10"/>
      <c r="D912" s="10" t="s">
        <v>61</v>
      </c>
      <c r="E912" s="10" t="s">
        <v>15</v>
      </c>
      <c r="F912" s="16">
        <f t="shared" si="1"/>
        <v>78</v>
      </c>
      <c r="G912" s="12">
        <v>156.0</v>
      </c>
      <c r="H912" s="12">
        <v>136.0</v>
      </c>
      <c r="I912" s="13">
        <v>7.501556488999E12</v>
      </c>
      <c r="J912" s="10" t="s">
        <v>17</v>
      </c>
      <c r="K912" s="13">
        <v>0.0</v>
      </c>
      <c r="L912" s="14">
        <v>1.01317E7</v>
      </c>
    </row>
    <row r="913">
      <c r="A913" s="8" t="s">
        <v>1872</v>
      </c>
      <c r="B913" s="10" t="s">
        <v>1873</v>
      </c>
      <c r="C913" s="10"/>
      <c r="D913" s="10" t="s">
        <v>138</v>
      </c>
      <c r="E913" s="10" t="s">
        <v>205</v>
      </c>
      <c r="F913" s="16">
        <f t="shared" si="1"/>
        <v>1249</v>
      </c>
      <c r="G913" s="12">
        <v>2498.0</v>
      </c>
      <c r="H913" s="12">
        <v>1874.0</v>
      </c>
      <c r="I913" s="13">
        <v>7.501556491012E12</v>
      </c>
      <c r="J913" s="10" t="s">
        <v>17</v>
      </c>
      <c r="K913" s="13">
        <v>0.0</v>
      </c>
      <c r="L913" s="14">
        <v>4.0161502E7</v>
      </c>
    </row>
    <row r="914">
      <c r="A914" s="8" t="s">
        <v>1874</v>
      </c>
      <c r="B914" s="10" t="s">
        <v>1875</v>
      </c>
      <c r="C914" s="10"/>
      <c r="D914" s="10" t="s">
        <v>138</v>
      </c>
      <c r="E914" s="10" t="s">
        <v>205</v>
      </c>
      <c r="F914" s="16">
        <f t="shared" si="1"/>
        <v>1529</v>
      </c>
      <c r="G914" s="12">
        <v>3058.0</v>
      </c>
      <c r="H914" s="12">
        <v>2294.0</v>
      </c>
      <c r="I914" s="13">
        <v>7.501556491029E12</v>
      </c>
      <c r="J914" s="10" t="s">
        <v>17</v>
      </c>
      <c r="K914" s="13">
        <v>0.0</v>
      </c>
      <c r="L914" s="14">
        <v>4.0161502E7</v>
      </c>
    </row>
    <row r="915">
      <c r="A915" s="8" t="s">
        <v>1876</v>
      </c>
      <c r="B915" s="10" t="s">
        <v>1877</v>
      </c>
      <c r="C915" s="10"/>
      <c r="D915" s="10" t="s">
        <v>138</v>
      </c>
      <c r="E915" s="10" t="s">
        <v>205</v>
      </c>
      <c r="F915" s="16">
        <f t="shared" si="1"/>
        <v>1999</v>
      </c>
      <c r="G915" s="12">
        <v>3998.0</v>
      </c>
      <c r="H915" s="12">
        <v>2999.0</v>
      </c>
      <c r="I915" s="13">
        <v>7.501556491036E12</v>
      </c>
      <c r="J915" s="10" t="s">
        <v>17</v>
      </c>
      <c r="K915" s="13">
        <v>0.0</v>
      </c>
      <c r="L915" s="14">
        <v>4.0161502E7</v>
      </c>
    </row>
    <row r="916">
      <c r="A916" s="8" t="s">
        <v>1878</v>
      </c>
      <c r="B916" s="10" t="s">
        <v>1879</v>
      </c>
      <c r="C916" s="10"/>
      <c r="D916" s="10" t="s">
        <v>138</v>
      </c>
      <c r="E916" s="10" t="s">
        <v>205</v>
      </c>
      <c r="F916" s="16">
        <f t="shared" si="1"/>
        <v>2149</v>
      </c>
      <c r="G916" s="12">
        <v>4298.0</v>
      </c>
      <c r="H916" s="12">
        <v>3009.0</v>
      </c>
      <c r="I916" s="13">
        <v>7.501556491043E12</v>
      </c>
      <c r="J916" s="10" t="s">
        <v>17</v>
      </c>
      <c r="K916" s="13">
        <v>0.0</v>
      </c>
      <c r="L916" s="14">
        <v>4.0161502E7</v>
      </c>
    </row>
    <row r="917">
      <c r="A917" s="8" t="s">
        <v>1880</v>
      </c>
      <c r="B917" s="10" t="s">
        <v>1881</v>
      </c>
      <c r="C917" s="10"/>
      <c r="D917" s="10" t="s">
        <v>14</v>
      </c>
      <c r="E917" s="10" t="s">
        <v>40</v>
      </c>
      <c r="F917" s="16">
        <f t="shared" si="1"/>
        <v>359</v>
      </c>
      <c r="G917" s="12">
        <v>718.0</v>
      </c>
      <c r="H917" s="12">
        <v>647.0</v>
      </c>
      <c r="I917" s="13">
        <v>7.50155649105E12</v>
      </c>
      <c r="J917" s="10" t="s">
        <v>17</v>
      </c>
      <c r="K917" s="13">
        <v>0.0</v>
      </c>
      <c r="L917" s="14">
        <v>1.0111304E7</v>
      </c>
    </row>
    <row r="918">
      <c r="A918" s="8" t="s">
        <v>1882</v>
      </c>
      <c r="B918" s="10" t="s">
        <v>1883</v>
      </c>
      <c r="C918" s="10"/>
      <c r="D918" s="10" t="s">
        <v>138</v>
      </c>
      <c r="E918" s="10" t="s">
        <v>40</v>
      </c>
      <c r="F918" s="16">
        <f t="shared" si="1"/>
        <v>455</v>
      </c>
      <c r="G918" s="12">
        <v>910.0</v>
      </c>
      <c r="H918" s="12">
        <v>819.0</v>
      </c>
      <c r="I918" s="13">
        <v>7.501556491104E12</v>
      </c>
      <c r="J918" s="10" t="s">
        <v>17</v>
      </c>
      <c r="K918" s="13">
        <v>0.0</v>
      </c>
      <c r="L918" s="14">
        <v>1.0111304E7</v>
      </c>
    </row>
    <row r="919">
      <c r="A919" s="8" t="s">
        <v>1884</v>
      </c>
      <c r="B919" s="10" t="s">
        <v>1885</v>
      </c>
      <c r="C919" s="10"/>
      <c r="D919" s="10" t="s">
        <v>138</v>
      </c>
      <c r="E919" s="10" t="s">
        <v>1165</v>
      </c>
      <c r="F919" s="16">
        <f t="shared" si="1"/>
        <v>62</v>
      </c>
      <c r="G919" s="12">
        <v>124.0</v>
      </c>
      <c r="H919" s="12">
        <v>111.0</v>
      </c>
      <c r="I919" s="13">
        <v>7.501556491111E12</v>
      </c>
      <c r="J919" s="10" t="s">
        <v>17</v>
      </c>
      <c r="K919" s="13">
        <v>0.0</v>
      </c>
      <c r="L919" s="14">
        <v>1.0111303E7</v>
      </c>
    </row>
    <row r="920">
      <c r="A920" s="8" t="s">
        <v>1886</v>
      </c>
      <c r="B920" s="10" t="s">
        <v>1887</v>
      </c>
      <c r="C920" s="10"/>
      <c r="D920" s="10" t="s">
        <v>138</v>
      </c>
      <c r="E920" s="10" t="s">
        <v>1165</v>
      </c>
      <c r="F920" s="16">
        <f t="shared" si="1"/>
        <v>94</v>
      </c>
      <c r="G920" s="12">
        <v>188.0</v>
      </c>
      <c r="H920" s="12">
        <v>172.0</v>
      </c>
      <c r="I920" s="13">
        <v>7.501556491128E12</v>
      </c>
      <c r="J920" s="10" t="s">
        <v>17</v>
      </c>
      <c r="K920" s="13">
        <v>0.0</v>
      </c>
      <c r="L920" s="14">
        <v>1.0111303E7</v>
      </c>
    </row>
    <row r="921">
      <c r="A921" s="8" t="s">
        <v>1888</v>
      </c>
      <c r="B921" s="10" t="s">
        <v>1889</v>
      </c>
      <c r="C921" s="10"/>
      <c r="D921" s="10" t="s">
        <v>138</v>
      </c>
      <c r="E921" s="10" t="s">
        <v>1165</v>
      </c>
      <c r="F921" s="16">
        <f t="shared" si="1"/>
        <v>104</v>
      </c>
      <c r="G921" s="12">
        <v>208.0</v>
      </c>
      <c r="H921" s="12">
        <v>190.0</v>
      </c>
      <c r="I921" s="13">
        <v>7.501556491135E12</v>
      </c>
      <c r="J921" s="10" t="s">
        <v>17</v>
      </c>
      <c r="K921" s="13">
        <v>0.0</v>
      </c>
      <c r="L921" s="14">
        <v>1.0111303E7</v>
      </c>
    </row>
    <row r="922">
      <c r="A922" s="8" t="s">
        <v>1890</v>
      </c>
      <c r="B922" s="10" t="s">
        <v>1891</v>
      </c>
      <c r="C922" s="10"/>
      <c r="D922" s="10" t="s">
        <v>138</v>
      </c>
      <c r="E922" s="10" t="s">
        <v>1165</v>
      </c>
      <c r="F922" s="16">
        <f t="shared" si="1"/>
        <v>229</v>
      </c>
      <c r="G922" s="12">
        <v>458.0</v>
      </c>
      <c r="H922" s="12">
        <v>419.0</v>
      </c>
      <c r="I922" s="13">
        <v>7.501556491142E12</v>
      </c>
      <c r="J922" s="10" t="s">
        <v>17</v>
      </c>
      <c r="K922" s="13">
        <v>0.0</v>
      </c>
      <c r="L922" s="14">
        <v>1.0111303E7</v>
      </c>
    </row>
    <row r="923">
      <c r="A923" s="8" t="s">
        <v>1892</v>
      </c>
      <c r="B923" s="10" t="s">
        <v>1893</v>
      </c>
      <c r="C923" s="10"/>
      <c r="D923" s="10" t="s">
        <v>138</v>
      </c>
      <c r="E923" s="10" t="s">
        <v>1144</v>
      </c>
      <c r="F923" s="16">
        <f t="shared" si="1"/>
        <v>125</v>
      </c>
      <c r="G923" s="12">
        <v>250.0</v>
      </c>
      <c r="H923" s="12">
        <v>218.0</v>
      </c>
      <c r="I923" s="13">
        <v>7.501556491166E12</v>
      </c>
      <c r="J923" s="10" t="s">
        <v>17</v>
      </c>
      <c r="K923" s="13">
        <v>0.0</v>
      </c>
      <c r="L923" s="14">
        <v>4.0151501E7</v>
      </c>
    </row>
    <row r="924">
      <c r="A924" s="8" t="s">
        <v>1894</v>
      </c>
      <c r="B924" s="10" t="s">
        <v>1895</v>
      </c>
      <c r="C924" s="10"/>
      <c r="D924" s="10" t="s">
        <v>138</v>
      </c>
      <c r="E924" s="10" t="s">
        <v>15</v>
      </c>
      <c r="F924" s="16">
        <f t="shared" si="1"/>
        <v>729</v>
      </c>
      <c r="G924" s="12">
        <v>1458.0</v>
      </c>
      <c r="H924" s="12">
        <v>1199.0</v>
      </c>
      <c r="I924" s="13">
        <v>7.50155648917E12</v>
      </c>
      <c r="J924" s="10" t="s">
        <v>17</v>
      </c>
      <c r="K924" s="13">
        <v>0.0</v>
      </c>
      <c r="L924" s="14">
        <v>1.0131702E7</v>
      </c>
    </row>
    <row r="925">
      <c r="A925" s="8" t="s">
        <v>1896</v>
      </c>
      <c r="B925" s="10" t="s">
        <v>1897</v>
      </c>
      <c r="C925" s="10"/>
      <c r="D925" s="10" t="s">
        <v>138</v>
      </c>
      <c r="E925" s="10" t="s">
        <v>214</v>
      </c>
      <c r="F925" s="16">
        <f t="shared" si="1"/>
        <v>359</v>
      </c>
      <c r="G925" s="12">
        <v>718.0</v>
      </c>
      <c r="H925" s="12">
        <v>647.0</v>
      </c>
      <c r="I925" s="13">
        <v>7.501556489187E12</v>
      </c>
      <c r="J925" s="10" t="s">
        <v>17</v>
      </c>
      <c r="K925" s="13">
        <v>0.0</v>
      </c>
      <c r="L925" s="14">
        <v>4.1102605E7</v>
      </c>
    </row>
    <row r="926">
      <c r="A926" s="8" t="s">
        <v>1898</v>
      </c>
      <c r="B926" s="10" t="s">
        <v>1899</v>
      </c>
      <c r="C926" s="10"/>
      <c r="D926" s="10" t="s">
        <v>14</v>
      </c>
      <c r="E926" s="10" t="s">
        <v>40</v>
      </c>
      <c r="F926" s="16">
        <f t="shared" si="1"/>
        <v>399</v>
      </c>
      <c r="G926" s="12">
        <v>798.0</v>
      </c>
      <c r="H926" s="12">
        <v>719.0</v>
      </c>
      <c r="I926" s="13">
        <v>7.501556489194E12</v>
      </c>
      <c r="J926" s="10" t="s">
        <v>17</v>
      </c>
      <c r="K926" s="13">
        <v>0.0</v>
      </c>
      <c r="L926" s="14">
        <v>1.0111304E7</v>
      </c>
    </row>
    <row r="927">
      <c r="A927" s="8" t="s">
        <v>1900</v>
      </c>
      <c r="B927" s="10" t="s">
        <v>1901</v>
      </c>
      <c r="C927" s="10"/>
      <c r="D927" s="10" t="s">
        <v>138</v>
      </c>
      <c r="E927" s="10" t="s">
        <v>205</v>
      </c>
      <c r="F927" s="16">
        <f t="shared" si="1"/>
        <v>2249</v>
      </c>
      <c r="G927" s="12">
        <v>4498.0</v>
      </c>
      <c r="H927" s="12">
        <v>3149.0</v>
      </c>
      <c r="I927" s="13">
        <v>7.501556489217E12</v>
      </c>
      <c r="J927" s="10" t="s">
        <v>17</v>
      </c>
      <c r="K927" s="13">
        <v>0.0</v>
      </c>
      <c r="L927" s="14">
        <v>4.0161502E7</v>
      </c>
    </row>
    <row r="928">
      <c r="A928" s="8" t="s">
        <v>1902</v>
      </c>
      <c r="B928" s="10" t="s">
        <v>1903</v>
      </c>
      <c r="C928" s="10"/>
      <c r="D928" s="10" t="s">
        <v>138</v>
      </c>
      <c r="E928" s="10" t="s">
        <v>205</v>
      </c>
      <c r="F928" s="16">
        <f t="shared" si="1"/>
        <v>2799</v>
      </c>
      <c r="G928" s="12">
        <v>5598.0</v>
      </c>
      <c r="H928" s="12">
        <v>3919.0</v>
      </c>
      <c r="I928" s="13">
        <v>7.501556489231E12</v>
      </c>
      <c r="J928" s="10" t="s">
        <v>17</v>
      </c>
      <c r="K928" s="13">
        <v>0.0</v>
      </c>
      <c r="L928" s="14">
        <v>4.0161502E7</v>
      </c>
    </row>
    <row r="929">
      <c r="A929" s="8" t="s">
        <v>1904</v>
      </c>
      <c r="B929" s="10" t="s">
        <v>1905</v>
      </c>
      <c r="C929" s="10"/>
      <c r="D929" s="10" t="s">
        <v>138</v>
      </c>
      <c r="E929" s="10" t="s">
        <v>205</v>
      </c>
      <c r="F929" s="16">
        <f t="shared" si="1"/>
        <v>269</v>
      </c>
      <c r="G929" s="12">
        <v>538.0</v>
      </c>
      <c r="H929" s="12">
        <v>489.0</v>
      </c>
      <c r="I929" s="13">
        <v>7.501556489255E12</v>
      </c>
      <c r="J929" s="10" t="s">
        <v>17</v>
      </c>
      <c r="K929" s="13">
        <v>0.0</v>
      </c>
      <c r="L929" s="14">
        <v>3.91118E7</v>
      </c>
    </row>
    <row r="930">
      <c r="A930" s="8" t="s">
        <v>1906</v>
      </c>
      <c r="B930" s="10" t="s">
        <v>1907</v>
      </c>
      <c r="C930" s="10"/>
      <c r="D930" s="10" t="s">
        <v>138</v>
      </c>
      <c r="E930" s="10" t="s">
        <v>205</v>
      </c>
      <c r="F930" s="16">
        <f t="shared" si="1"/>
        <v>299</v>
      </c>
      <c r="G930" s="12">
        <v>598.0</v>
      </c>
      <c r="H930" s="12">
        <v>539.0</v>
      </c>
      <c r="I930" s="13">
        <v>7.501556489262E12</v>
      </c>
      <c r="J930" s="10" t="s">
        <v>17</v>
      </c>
      <c r="K930" s="13">
        <v>0.0</v>
      </c>
      <c r="L930" s="14">
        <v>3.91118E7</v>
      </c>
    </row>
    <row r="931">
      <c r="A931" s="8" t="s">
        <v>1908</v>
      </c>
      <c r="B931" s="10" t="s">
        <v>1909</v>
      </c>
      <c r="C931" s="10"/>
      <c r="D931" s="10" t="s">
        <v>138</v>
      </c>
      <c r="E931" s="10" t="s">
        <v>1067</v>
      </c>
      <c r="F931" s="16">
        <f t="shared" si="1"/>
        <v>199</v>
      </c>
      <c r="G931" s="12">
        <v>398.0</v>
      </c>
      <c r="H931" s="12">
        <v>367.0</v>
      </c>
      <c r="I931" s="13">
        <v>7.501556489316E12</v>
      </c>
      <c r="J931" s="10" t="s">
        <v>17</v>
      </c>
      <c r="K931" s="13">
        <v>0.0</v>
      </c>
      <c r="L931" s="14">
        <v>4.1112209E7</v>
      </c>
    </row>
    <row r="932">
      <c r="A932" s="8" t="s">
        <v>1910</v>
      </c>
      <c r="B932" s="10" t="s">
        <v>1911</v>
      </c>
      <c r="C932" s="10"/>
      <c r="D932" s="10" t="s">
        <v>138</v>
      </c>
      <c r="E932" s="10" t="s">
        <v>1067</v>
      </c>
      <c r="F932" s="16">
        <f t="shared" si="1"/>
        <v>215</v>
      </c>
      <c r="G932" s="12">
        <v>430.0</v>
      </c>
      <c r="H932" s="12">
        <v>387.0</v>
      </c>
      <c r="I932" s="13">
        <v>7.501556489354E12</v>
      </c>
      <c r="J932" s="10" t="s">
        <v>17</v>
      </c>
      <c r="K932" s="13">
        <v>0.0</v>
      </c>
      <c r="L932" s="14">
        <v>4.1112209E7</v>
      </c>
    </row>
    <row r="933">
      <c r="A933" s="8" t="s">
        <v>1912</v>
      </c>
      <c r="B933" s="10" t="s">
        <v>1913</v>
      </c>
      <c r="C933" s="10"/>
      <c r="D933" s="10" t="s">
        <v>138</v>
      </c>
      <c r="E933" s="10" t="s">
        <v>205</v>
      </c>
      <c r="F933" s="16">
        <f t="shared" si="1"/>
        <v>144</v>
      </c>
      <c r="G933" s="12">
        <v>288.0</v>
      </c>
      <c r="H933" s="12">
        <v>262.0</v>
      </c>
      <c r="I933" s="13">
        <v>7.501556489514E12</v>
      </c>
      <c r="J933" s="10" t="s">
        <v>17</v>
      </c>
      <c r="K933" s="13">
        <v>0.0</v>
      </c>
      <c r="L933" s="14">
        <v>4.0141734E7</v>
      </c>
    </row>
    <row r="934">
      <c r="A934" s="8" t="s">
        <v>1914</v>
      </c>
      <c r="B934" s="10" t="s">
        <v>1915</v>
      </c>
      <c r="C934" s="10"/>
      <c r="D934" s="10" t="s">
        <v>138</v>
      </c>
      <c r="E934" s="10" t="s">
        <v>205</v>
      </c>
      <c r="F934" s="16">
        <f t="shared" si="1"/>
        <v>144</v>
      </c>
      <c r="G934" s="12">
        <v>288.0</v>
      </c>
      <c r="H934" s="12">
        <v>262.0</v>
      </c>
      <c r="I934" s="13">
        <v>7.501556489521E12</v>
      </c>
      <c r="J934" s="10" t="s">
        <v>17</v>
      </c>
      <c r="K934" s="13">
        <v>0.0</v>
      </c>
      <c r="L934" s="14">
        <v>4.0141734E7</v>
      </c>
    </row>
    <row r="935">
      <c r="A935" s="8" t="s">
        <v>1916</v>
      </c>
      <c r="B935" s="10" t="s">
        <v>1917</v>
      </c>
      <c r="C935" s="10"/>
      <c r="D935" s="10" t="s">
        <v>138</v>
      </c>
      <c r="E935" s="10" t="s">
        <v>205</v>
      </c>
      <c r="F935" s="16">
        <f t="shared" si="1"/>
        <v>26</v>
      </c>
      <c r="G935" s="12">
        <v>52.0</v>
      </c>
      <c r="H935" s="12">
        <v>45.0</v>
      </c>
      <c r="I935" s="13">
        <v>7.501556489538E12</v>
      </c>
      <c r="J935" s="10" t="s">
        <v>17</v>
      </c>
      <c r="K935" s="13">
        <v>0.0</v>
      </c>
      <c r="L935" s="14">
        <v>4.0161526E7</v>
      </c>
    </row>
    <row r="936">
      <c r="A936" s="8" t="s">
        <v>1918</v>
      </c>
      <c r="B936" s="10" t="s">
        <v>1919</v>
      </c>
      <c r="C936" s="10"/>
      <c r="D936" s="10" t="s">
        <v>138</v>
      </c>
      <c r="E936" s="10" t="s">
        <v>205</v>
      </c>
      <c r="F936" s="16">
        <f t="shared" si="1"/>
        <v>69</v>
      </c>
      <c r="G936" s="12">
        <v>138.0</v>
      </c>
      <c r="H936" s="12">
        <v>119.0</v>
      </c>
      <c r="I936" s="13">
        <v>7.501556489545E12</v>
      </c>
      <c r="J936" s="10" t="s">
        <v>17</v>
      </c>
      <c r="K936" s="13">
        <v>0.0</v>
      </c>
      <c r="L936" s="14">
        <v>4.0161526E7</v>
      </c>
    </row>
    <row r="937">
      <c r="A937" s="8" t="s">
        <v>1920</v>
      </c>
      <c r="B937" s="10" t="s">
        <v>1921</v>
      </c>
      <c r="C937" s="10"/>
      <c r="D937" s="10" t="s">
        <v>138</v>
      </c>
      <c r="E937" s="10" t="s">
        <v>205</v>
      </c>
      <c r="F937" s="16">
        <f t="shared" si="1"/>
        <v>79</v>
      </c>
      <c r="G937" s="12">
        <v>158.0</v>
      </c>
      <c r="H937" s="12">
        <v>135.0</v>
      </c>
      <c r="I937" s="13">
        <v>7.501556489552E12</v>
      </c>
      <c r="J937" s="10" t="s">
        <v>17</v>
      </c>
      <c r="K937" s="13">
        <v>0.0</v>
      </c>
      <c r="L937" s="14">
        <v>4.0161526E7</v>
      </c>
    </row>
    <row r="938">
      <c r="A938" s="8" t="s">
        <v>1922</v>
      </c>
      <c r="B938" s="10" t="s">
        <v>1923</v>
      </c>
      <c r="C938" s="10"/>
      <c r="D938" s="10" t="s">
        <v>138</v>
      </c>
      <c r="E938" s="10" t="s">
        <v>205</v>
      </c>
      <c r="F938" s="16">
        <f t="shared" si="1"/>
        <v>109</v>
      </c>
      <c r="G938" s="12">
        <v>218.0</v>
      </c>
      <c r="H938" s="12">
        <v>189.0</v>
      </c>
      <c r="I938" s="13">
        <v>7.501556489569E12</v>
      </c>
      <c r="J938" s="10" t="s">
        <v>17</v>
      </c>
      <c r="K938" s="13">
        <v>0.0</v>
      </c>
      <c r="L938" s="14">
        <v>4.0161526E7</v>
      </c>
    </row>
    <row r="939">
      <c r="A939" s="8" t="s">
        <v>1924</v>
      </c>
      <c r="B939" s="10" t="s">
        <v>1925</v>
      </c>
      <c r="C939" s="10"/>
      <c r="D939" s="10" t="s">
        <v>138</v>
      </c>
      <c r="E939" s="10" t="s">
        <v>205</v>
      </c>
      <c r="F939" s="16">
        <f t="shared" si="1"/>
        <v>122</v>
      </c>
      <c r="G939" s="12">
        <v>244.0</v>
      </c>
      <c r="H939" s="12">
        <v>209.0</v>
      </c>
      <c r="I939" s="13">
        <v>7.501556489576E12</v>
      </c>
      <c r="J939" s="10" t="s">
        <v>17</v>
      </c>
      <c r="K939" s="13">
        <v>0.0</v>
      </c>
      <c r="L939" s="14">
        <v>4.0161526E7</v>
      </c>
    </row>
    <row r="940">
      <c r="A940" s="8" t="s">
        <v>1926</v>
      </c>
      <c r="B940" s="10" t="s">
        <v>1927</v>
      </c>
      <c r="C940" s="10"/>
      <c r="D940" s="10" t="s">
        <v>138</v>
      </c>
      <c r="E940" s="10" t="s">
        <v>205</v>
      </c>
      <c r="F940" s="16">
        <f t="shared" si="1"/>
        <v>68</v>
      </c>
      <c r="G940" s="12">
        <v>136.0</v>
      </c>
      <c r="H940" s="12">
        <v>119.0</v>
      </c>
      <c r="I940" s="13">
        <v>7.501556489583E12</v>
      </c>
      <c r="J940" s="10" t="s">
        <v>17</v>
      </c>
      <c r="K940" s="13">
        <v>0.0</v>
      </c>
      <c r="L940" s="14">
        <v>4.0161526E7</v>
      </c>
    </row>
    <row r="941">
      <c r="A941" s="8" t="s">
        <v>1928</v>
      </c>
      <c r="B941" s="10" t="s">
        <v>1929</v>
      </c>
      <c r="C941" s="10"/>
      <c r="D941" s="10" t="s">
        <v>138</v>
      </c>
      <c r="E941" s="10" t="s">
        <v>205</v>
      </c>
      <c r="F941" s="16">
        <f t="shared" si="1"/>
        <v>68</v>
      </c>
      <c r="G941" s="12">
        <v>136.0</v>
      </c>
      <c r="H941" s="12">
        <v>119.0</v>
      </c>
      <c r="I941" s="13">
        <v>7.50155648959E12</v>
      </c>
      <c r="J941" s="10" t="s">
        <v>17</v>
      </c>
      <c r="K941" s="13">
        <v>0.0</v>
      </c>
      <c r="L941" s="14">
        <v>4.0161526E7</v>
      </c>
    </row>
    <row r="942">
      <c r="A942" s="8" t="s">
        <v>1930</v>
      </c>
      <c r="B942" s="10" t="s">
        <v>1931</v>
      </c>
      <c r="C942" s="10"/>
      <c r="D942" s="10" t="s">
        <v>138</v>
      </c>
      <c r="E942" s="10" t="s">
        <v>205</v>
      </c>
      <c r="F942" s="16">
        <f t="shared" si="1"/>
        <v>399</v>
      </c>
      <c r="G942" s="12">
        <v>798.0</v>
      </c>
      <c r="H942" s="12">
        <v>649.0</v>
      </c>
      <c r="I942" s="13">
        <v>7.501556489606E12</v>
      </c>
      <c r="J942" s="10" t="s">
        <v>17</v>
      </c>
      <c r="K942" s="13">
        <v>0.0</v>
      </c>
      <c r="L942" s="14">
        <v>4.0161525E7</v>
      </c>
    </row>
    <row r="943">
      <c r="A943" s="8" t="s">
        <v>1932</v>
      </c>
      <c r="B943" s="10" t="s">
        <v>1933</v>
      </c>
      <c r="C943" s="10"/>
      <c r="D943" s="10" t="s">
        <v>138</v>
      </c>
      <c r="E943" s="10" t="s">
        <v>205</v>
      </c>
      <c r="F943" s="16">
        <f t="shared" si="1"/>
        <v>469</v>
      </c>
      <c r="G943" s="12">
        <v>938.0</v>
      </c>
      <c r="H943" s="12">
        <v>759.0</v>
      </c>
      <c r="I943" s="13">
        <v>7.501556489613E12</v>
      </c>
      <c r="J943" s="10" t="s">
        <v>17</v>
      </c>
      <c r="K943" s="13">
        <v>0.0</v>
      </c>
      <c r="L943" s="14">
        <v>4.0161525E7</v>
      </c>
    </row>
    <row r="944">
      <c r="A944" s="8" t="s">
        <v>1934</v>
      </c>
      <c r="B944" s="10" t="s">
        <v>1935</v>
      </c>
      <c r="C944" s="10"/>
      <c r="D944" s="10" t="s">
        <v>138</v>
      </c>
      <c r="E944" s="10" t="s">
        <v>205</v>
      </c>
      <c r="F944" s="16">
        <f t="shared" si="1"/>
        <v>629</v>
      </c>
      <c r="G944" s="12">
        <v>1258.0</v>
      </c>
      <c r="H944" s="12">
        <v>1029.0</v>
      </c>
      <c r="I944" s="13">
        <v>7.50155648962E12</v>
      </c>
      <c r="J944" s="10" t="s">
        <v>17</v>
      </c>
      <c r="K944" s="13">
        <v>0.0</v>
      </c>
      <c r="L944" s="14">
        <v>4.0161525E7</v>
      </c>
    </row>
    <row r="945">
      <c r="A945" s="8" t="s">
        <v>1936</v>
      </c>
      <c r="B945" s="10" t="s">
        <v>1937</v>
      </c>
      <c r="C945" s="10"/>
      <c r="D945" s="10" t="s">
        <v>138</v>
      </c>
      <c r="E945" s="10" t="s">
        <v>205</v>
      </c>
      <c r="F945" s="16">
        <f t="shared" si="1"/>
        <v>699</v>
      </c>
      <c r="G945" s="12">
        <v>1398.0</v>
      </c>
      <c r="H945" s="12">
        <v>1119.0</v>
      </c>
      <c r="I945" s="13">
        <v>7.501556489637E12</v>
      </c>
      <c r="J945" s="10" t="s">
        <v>17</v>
      </c>
      <c r="K945" s="13">
        <v>0.0</v>
      </c>
      <c r="L945" s="14">
        <v>4.0161525E7</v>
      </c>
    </row>
    <row r="946">
      <c r="A946" s="8" t="s">
        <v>1938</v>
      </c>
      <c r="B946" s="10" t="s">
        <v>1939</v>
      </c>
      <c r="C946" s="10"/>
      <c r="D946" s="10" t="s">
        <v>138</v>
      </c>
      <c r="E946" s="10" t="s">
        <v>205</v>
      </c>
      <c r="F946" s="16">
        <f t="shared" si="1"/>
        <v>49</v>
      </c>
      <c r="G946" s="12">
        <v>98.0</v>
      </c>
      <c r="H946" s="12">
        <v>79.0</v>
      </c>
      <c r="I946" s="13">
        <v>7.501556489644E12</v>
      </c>
      <c r="J946" s="10" t="s">
        <v>17</v>
      </c>
      <c r="K946" s="13">
        <v>0.0</v>
      </c>
      <c r="L946" s="14">
        <v>4.0142E7</v>
      </c>
    </row>
    <row r="947">
      <c r="A947" s="8" t="s">
        <v>1940</v>
      </c>
      <c r="B947" s="10" t="s">
        <v>1941</v>
      </c>
      <c r="C947" s="10"/>
      <c r="D947" s="10" t="s">
        <v>138</v>
      </c>
      <c r="E947" s="10" t="s">
        <v>205</v>
      </c>
      <c r="F947" s="16">
        <f t="shared" si="1"/>
        <v>70</v>
      </c>
      <c r="G947" s="12">
        <v>140.0</v>
      </c>
      <c r="H947" s="12">
        <v>119.0</v>
      </c>
      <c r="I947" s="13">
        <v>7.501556489651E12</v>
      </c>
      <c r="J947" s="10" t="s">
        <v>17</v>
      </c>
      <c r="K947" s="13">
        <v>0.0</v>
      </c>
      <c r="L947" s="14">
        <v>4.0142E7</v>
      </c>
    </row>
    <row r="948">
      <c r="A948" s="8" t="s">
        <v>1942</v>
      </c>
      <c r="B948" s="10" t="s">
        <v>1943</v>
      </c>
      <c r="C948" s="10"/>
      <c r="D948" s="10" t="s">
        <v>138</v>
      </c>
      <c r="E948" s="10" t="s">
        <v>205</v>
      </c>
      <c r="F948" s="16">
        <f t="shared" si="1"/>
        <v>109</v>
      </c>
      <c r="G948" s="12">
        <v>218.0</v>
      </c>
      <c r="H948" s="12">
        <v>175.0</v>
      </c>
      <c r="I948" s="13">
        <v>7.501556489668E12</v>
      </c>
      <c r="J948" s="10" t="s">
        <v>17</v>
      </c>
      <c r="K948" s="13">
        <v>0.0</v>
      </c>
      <c r="L948" s="14">
        <v>4.0142E7</v>
      </c>
    </row>
    <row r="949">
      <c r="A949" s="8" t="s">
        <v>1944</v>
      </c>
      <c r="B949" s="10" t="s">
        <v>1945</v>
      </c>
      <c r="C949" s="10"/>
      <c r="D949" s="10" t="s">
        <v>138</v>
      </c>
      <c r="E949" s="10" t="s">
        <v>205</v>
      </c>
      <c r="F949" s="16">
        <f t="shared" si="1"/>
        <v>49</v>
      </c>
      <c r="G949" s="12">
        <v>98.0</v>
      </c>
      <c r="H949" s="12">
        <v>79.0</v>
      </c>
      <c r="I949" s="13">
        <v>7.501556489675E12</v>
      </c>
      <c r="J949" s="10" t="s">
        <v>17</v>
      </c>
      <c r="K949" s="13">
        <v>0.0</v>
      </c>
      <c r="L949" s="14">
        <v>4.01618E7</v>
      </c>
    </row>
    <row r="950">
      <c r="A950" s="8" t="s">
        <v>1946</v>
      </c>
      <c r="B950" s="10" t="s">
        <v>1947</v>
      </c>
      <c r="C950" s="10"/>
      <c r="D950" s="10" t="s">
        <v>138</v>
      </c>
      <c r="E950" s="10" t="s">
        <v>205</v>
      </c>
      <c r="F950" s="16">
        <f t="shared" si="1"/>
        <v>64</v>
      </c>
      <c r="G950" s="12">
        <v>128.0</v>
      </c>
      <c r="H950" s="12">
        <v>105.0</v>
      </c>
      <c r="I950" s="13">
        <v>7.501556489682E12</v>
      </c>
      <c r="J950" s="10" t="s">
        <v>17</v>
      </c>
      <c r="K950" s="13">
        <v>0.0</v>
      </c>
      <c r="L950" s="14">
        <v>4.01618E7</v>
      </c>
    </row>
    <row r="951">
      <c r="A951" s="8" t="s">
        <v>1948</v>
      </c>
      <c r="B951" s="10" t="s">
        <v>1949</v>
      </c>
      <c r="C951" s="10"/>
      <c r="D951" s="10" t="s">
        <v>138</v>
      </c>
      <c r="E951" s="10" t="s">
        <v>205</v>
      </c>
      <c r="F951" s="16">
        <f t="shared" si="1"/>
        <v>45</v>
      </c>
      <c r="G951" s="12">
        <v>90.0</v>
      </c>
      <c r="H951" s="12">
        <v>72.0</v>
      </c>
      <c r="I951" s="13">
        <v>7.501556489699E12</v>
      </c>
      <c r="J951" s="10" t="s">
        <v>17</v>
      </c>
      <c r="K951" s="13">
        <v>0.0</v>
      </c>
      <c r="L951" s="14">
        <v>4.01618E7</v>
      </c>
    </row>
    <row r="952">
      <c r="A952" s="8" t="s">
        <v>1950</v>
      </c>
      <c r="B952" s="10" t="s">
        <v>1951</v>
      </c>
      <c r="C952" s="10"/>
      <c r="D952" s="10" t="s">
        <v>138</v>
      </c>
      <c r="E952" s="10" t="s">
        <v>205</v>
      </c>
      <c r="F952" s="16">
        <f t="shared" si="1"/>
        <v>49</v>
      </c>
      <c r="G952" s="12">
        <v>98.0</v>
      </c>
      <c r="H952" s="12">
        <v>79.0</v>
      </c>
      <c r="I952" s="13">
        <v>7.501556489705E12</v>
      </c>
      <c r="J952" s="10" t="s">
        <v>17</v>
      </c>
      <c r="K952" s="13">
        <v>0.0</v>
      </c>
      <c r="L952" s="14">
        <v>4.01618E7</v>
      </c>
    </row>
    <row r="953">
      <c r="A953" s="8" t="s">
        <v>1952</v>
      </c>
      <c r="B953" s="10" t="s">
        <v>1953</v>
      </c>
      <c r="C953" s="10"/>
      <c r="D953" s="10" t="s">
        <v>14</v>
      </c>
      <c r="E953" s="10" t="s">
        <v>40</v>
      </c>
      <c r="F953" s="16">
        <f t="shared" si="1"/>
        <v>42</v>
      </c>
      <c r="G953" s="12">
        <v>84.0</v>
      </c>
      <c r="H953" s="12">
        <v>68.0</v>
      </c>
      <c r="I953" s="13">
        <v>7.501556489712E12</v>
      </c>
      <c r="J953" s="10" t="s">
        <v>17</v>
      </c>
      <c r="K953" s="13">
        <v>0.0</v>
      </c>
      <c r="L953" s="14">
        <v>4.0161809E7</v>
      </c>
    </row>
    <row r="954">
      <c r="A954" s="8" t="s">
        <v>1954</v>
      </c>
      <c r="B954" s="10" t="s">
        <v>1955</v>
      </c>
      <c r="C954" s="10"/>
      <c r="D954" s="10" t="s">
        <v>138</v>
      </c>
      <c r="E954" s="10" t="s">
        <v>205</v>
      </c>
      <c r="F954" s="16">
        <f t="shared" si="1"/>
        <v>13.5</v>
      </c>
      <c r="G954" s="12">
        <v>27.0</v>
      </c>
      <c r="H954" s="12">
        <v>25.0</v>
      </c>
      <c r="I954" s="13">
        <v>7.501556489729E12</v>
      </c>
      <c r="J954" s="10" t="s">
        <v>17</v>
      </c>
      <c r="K954" s="13">
        <v>0.0</v>
      </c>
      <c r="L954" s="14">
        <v>4.01618E7</v>
      </c>
    </row>
    <row r="955">
      <c r="A955" s="8" t="s">
        <v>1956</v>
      </c>
      <c r="B955" s="10" t="s">
        <v>1957</v>
      </c>
      <c r="C955" s="10"/>
      <c r="D955" s="10" t="s">
        <v>138</v>
      </c>
      <c r="E955" s="10" t="s">
        <v>205</v>
      </c>
      <c r="F955" s="16">
        <f t="shared" si="1"/>
        <v>26</v>
      </c>
      <c r="G955" s="12">
        <v>52.0</v>
      </c>
      <c r="H955" s="12">
        <v>49.0</v>
      </c>
      <c r="I955" s="13">
        <v>7.501556489736E12</v>
      </c>
      <c r="J955" s="10" t="s">
        <v>17</v>
      </c>
      <c r="K955" s="13">
        <v>0.0</v>
      </c>
      <c r="L955" s="14">
        <v>4.0161809E7</v>
      </c>
    </row>
    <row r="956">
      <c r="A956" s="8" t="s">
        <v>1958</v>
      </c>
      <c r="B956" s="10" t="s">
        <v>1959</v>
      </c>
      <c r="C956" s="10"/>
      <c r="D956" s="10" t="s">
        <v>14</v>
      </c>
      <c r="E956" s="10" t="s">
        <v>40</v>
      </c>
      <c r="F956" s="16">
        <f t="shared" si="1"/>
        <v>39</v>
      </c>
      <c r="G956" s="12">
        <v>78.0</v>
      </c>
      <c r="H956" s="12">
        <v>68.0</v>
      </c>
      <c r="I956" s="13">
        <v>7.501556498011E12</v>
      </c>
      <c r="J956" s="10" t="s">
        <v>17</v>
      </c>
      <c r="K956" s="13">
        <v>0.0</v>
      </c>
      <c r="L956" s="14">
        <v>1.0111304E7</v>
      </c>
    </row>
    <row r="957">
      <c r="A957" s="8" t="s">
        <v>1960</v>
      </c>
      <c r="B957" s="10" t="s">
        <v>1961</v>
      </c>
      <c r="C957" s="10"/>
      <c r="D957" s="10" t="s">
        <v>14</v>
      </c>
      <c r="E957" s="10" t="s">
        <v>33</v>
      </c>
      <c r="F957" s="16">
        <f t="shared" si="1"/>
        <v>42</v>
      </c>
      <c r="G957" s="12">
        <v>84.0</v>
      </c>
      <c r="H957" s="12">
        <v>76.0</v>
      </c>
      <c r="I957" s="13">
        <v>7.501556420043E12</v>
      </c>
      <c r="J957" s="10" t="s">
        <v>17</v>
      </c>
      <c r="K957" s="13">
        <v>0.0</v>
      </c>
      <c r="L957" s="14">
        <v>1.0111302E7</v>
      </c>
    </row>
    <row r="958">
      <c r="A958" s="8" t="s">
        <v>1962</v>
      </c>
      <c r="B958" s="10" t="s">
        <v>1963</v>
      </c>
      <c r="C958" s="10"/>
      <c r="D958" s="10" t="s">
        <v>14</v>
      </c>
      <c r="E958" s="10" t="s">
        <v>40</v>
      </c>
      <c r="F958" s="16">
        <f t="shared" si="1"/>
        <v>52</v>
      </c>
      <c r="G958" s="12">
        <v>104.0</v>
      </c>
      <c r="H958" s="12">
        <v>88.0</v>
      </c>
      <c r="I958" s="13">
        <v>7.501556409055E12</v>
      </c>
      <c r="J958" s="10" t="s">
        <v>17</v>
      </c>
      <c r="K958" s="13">
        <v>0.0</v>
      </c>
      <c r="L958" s="14">
        <v>1.0111304E7</v>
      </c>
    </row>
    <row r="959">
      <c r="A959" s="8" t="s">
        <v>1964</v>
      </c>
      <c r="B959" s="10" t="s">
        <v>1965</v>
      </c>
      <c r="C959" s="10"/>
      <c r="D959" s="10" t="s">
        <v>14</v>
      </c>
      <c r="E959" s="10" t="s">
        <v>40</v>
      </c>
      <c r="F959" s="16">
        <f t="shared" si="1"/>
        <v>80</v>
      </c>
      <c r="G959" s="12">
        <v>160.0</v>
      </c>
      <c r="H959" s="12">
        <v>142.0</v>
      </c>
      <c r="I959" s="13">
        <v>7.501556409062E12</v>
      </c>
      <c r="J959" s="10" t="s">
        <v>17</v>
      </c>
      <c r="K959" s="13">
        <v>0.0</v>
      </c>
      <c r="L959" s="14">
        <v>1.0111304E7</v>
      </c>
    </row>
    <row r="960">
      <c r="A960" s="8" t="s">
        <v>1966</v>
      </c>
      <c r="B960" s="10" t="s">
        <v>1967</v>
      </c>
      <c r="C960" s="10"/>
      <c r="D960" s="10" t="s">
        <v>32</v>
      </c>
      <c r="E960" s="10" t="s">
        <v>33</v>
      </c>
      <c r="F960" s="16">
        <f t="shared" si="1"/>
        <v>175</v>
      </c>
      <c r="G960" s="12">
        <v>350.0</v>
      </c>
      <c r="H960" s="12">
        <v>299.0</v>
      </c>
      <c r="I960" s="13">
        <v>7.501556400526E12</v>
      </c>
      <c r="J960" s="10" t="s">
        <v>17</v>
      </c>
      <c r="K960" s="13">
        <v>0.0</v>
      </c>
      <c r="L960" s="14">
        <v>1.0111302E7</v>
      </c>
    </row>
    <row r="961">
      <c r="A961" s="8" t="s">
        <v>1968</v>
      </c>
      <c r="B961" s="10" t="s">
        <v>1969</v>
      </c>
      <c r="C961" s="10"/>
      <c r="D961" s="10" t="s">
        <v>32</v>
      </c>
      <c r="E961" s="10" t="s">
        <v>33</v>
      </c>
      <c r="F961" s="16">
        <f t="shared" si="1"/>
        <v>315</v>
      </c>
      <c r="G961" s="12">
        <v>630.0</v>
      </c>
      <c r="H961" s="12">
        <v>535.0</v>
      </c>
      <c r="I961" s="13">
        <v>7.501556490534E12</v>
      </c>
      <c r="J961" s="10" t="s">
        <v>17</v>
      </c>
      <c r="K961" s="13">
        <v>0.0</v>
      </c>
      <c r="L961" s="14">
        <v>1.0111302E7</v>
      </c>
    </row>
    <row r="962">
      <c r="A962" s="8" t="s">
        <v>1970</v>
      </c>
      <c r="B962" s="10" t="s">
        <v>1971</v>
      </c>
      <c r="C962" s="10"/>
      <c r="D962" s="10" t="s">
        <v>61</v>
      </c>
      <c r="E962" s="10" t="s">
        <v>15</v>
      </c>
      <c r="F962" s="16">
        <f t="shared" si="1"/>
        <v>359</v>
      </c>
      <c r="G962" s="12">
        <v>718.0</v>
      </c>
      <c r="H962" s="12">
        <v>647.0</v>
      </c>
      <c r="I962" s="13">
        <v>7.501556490619E12</v>
      </c>
      <c r="J962" s="10" t="s">
        <v>17</v>
      </c>
      <c r="K962" s="13">
        <v>0.0</v>
      </c>
      <c r="L962" s="14">
        <v>1.0131601E7</v>
      </c>
    </row>
    <row r="963">
      <c r="A963" s="8" t="s">
        <v>1972</v>
      </c>
      <c r="B963" s="10" t="s">
        <v>1973</v>
      </c>
      <c r="C963" s="10"/>
      <c r="D963" s="10" t="s">
        <v>61</v>
      </c>
      <c r="E963" s="10" t="s">
        <v>15</v>
      </c>
      <c r="F963" s="16">
        <f t="shared" si="1"/>
        <v>535</v>
      </c>
      <c r="G963" s="12">
        <v>1070.0</v>
      </c>
      <c r="H963" s="12">
        <v>910.0</v>
      </c>
      <c r="I963" s="13">
        <v>7.501556490626E12</v>
      </c>
      <c r="J963" s="10" t="s">
        <v>17</v>
      </c>
      <c r="K963" s="13">
        <v>0.0</v>
      </c>
      <c r="L963" s="14">
        <v>1.0131601E7</v>
      </c>
    </row>
    <row r="964">
      <c r="A964" s="8" t="s">
        <v>1974</v>
      </c>
      <c r="B964" s="10" t="s">
        <v>1975</v>
      </c>
      <c r="C964" s="10"/>
      <c r="D964" s="10" t="s">
        <v>61</v>
      </c>
      <c r="E964" s="10" t="s">
        <v>15</v>
      </c>
      <c r="F964" s="16">
        <f t="shared" si="1"/>
        <v>675</v>
      </c>
      <c r="G964" s="12">
        <v>1350.0</v>
      </c>
      <c r="H964" s="12">
        <v>1148.0</v>
      </c>
      <c r="I964" s="13">
        <v>7.501556490633E12</v>
      </c>
      <c r="J964" s="10" t="s">
        <v>17</v>
      </c>
      <c r="K964" s="13">
        <v>0.0</v>
      </c>
      <c r="L964" s="14">
        <v>1.0131601E7</v>
      </c>
    </row>
    <row r="965">
      <c r="A965" s="8" t="s">
        <v>1976</v>
      </c>
      <c r="B965" s="10" t="s">
        <v>1977</v>
      </c>
      <c r="C965" s="10"/>
      <c r="D965" s="10" t="s">
        <v>32</v>
      </c>
      <c r="E965" s="10" t="s">
        <v>109</v>
      </c>
      <c r="F965" s="16">
        <f t="shared" si="1"/>
        <v>42</v>
      </c>
      <c r="G965" s="12">
        <v>84.0</v>
      </c>
      <c r="H965" s="12">
        <v>74.0</v>
      </c>
      <c r="I965" s="13">
        <v>7.5015564007E12</v>
      </c>
      <c r="J965" s="10" t="s">
        <v>17</v>
      </c>
      <c r="K965" s="13">
        <v>0.0</v>
      </c>
      <c r="L965" s="14">
        <v>1.0111301E7</v>
      </c>
    </row>
    <row r="966">
      <c r="A966" s="8" t="s">
        <v>1978</v>
      </c>
      <c r="B966" s="10" t="s">
        <v>1979</v>
      </c>
      <c r="C966" s="10"/>
      <c r="D966" s="10" t="s">
        <v>32</v>
      </c>
      <c r="E966" s="10" t="s">
        <v>109</v>
      </c>
      <c r="F966" s="16">
        <f t="shared" si="1"/>
        <v>42</v>
      </c>
      <c r="G966" s="12">
        <v>84.0</v>
      </c>
      <c r="H966" s="12">
        <v>74.0</v>
      </c>
      <c r="I966" s="13">
        <v>7.501556400717E12</v>
      </c>
      <c r="J966" s="10" t="s">
        <v>17</v>
      </c>
      <c r="K966" s="13">
        <v>0.0</v>
      </c>
      <c r="L966" s="14">
        <v>1.0111301E7</v>
      </c>
    </row>
    <row r="967">
      <c r="A967" s="8" t="s">
        <v>1980</v>
      </c>
      <c r="B967" s="10" t="s">
        <v>1981</v>
      </c>
      <c r="C967" s="10"/>
      <c r="D967" s="10" t="s">
        <v>138</v>
      </c>
      <c r="E967" s="10" t="s">
        <v>15</v>
      </c>
      <c r="F967" s="16">
        <f t="shared" si="1"/>
        <v>799</v>
      </c>
      <c r="G967" s="12">
        <v>1598.0</v>
      </c>
      <c r="H967" s="12">
        <v>1199.0</v>
      </c>
      <c r="I967" s="13">
        <v>7.501556490725E12</v>
      </c>
      <c r="J967" s="10" t="s">
        <v>17</v>
      </c>
      <c r="K967" s="13">
        <v>0.0</v>
      </c>
      <c r="L967" s="14">
        <v>5.2141806E7</v>
      </c>
    </row>
    <row r="968">
      <c r="A968" s="8" t="s">
        <v>1982</v>
      </c>
      <c r="B968" s="10" t="s">
        <v>1983</v>
      </c>
      <c r="C968" s="10"/>
      <c r="D968" s="10" t="s">
        <v>138</v>
      </c>
      <c r="E968" s="10" t="s">
        <v>15</v>
      </c>
      <c r="F968" s="16">
        <f t="shared" si="1"/>
        <v>799</v>
      </c>
      <c r="G968" s="12">
        <v>1598.0</v>
      </c>
      <c r="H968" s="12">
        <v>1199.0</v>
      </c>
      <c r="I968" s="13">
        <v>7.501556490732E12</v>
      </c>
      <c r="J968" s="10" t="s">
        <v>17</v>
      </c>
      <c r="K968" s="13">
        <v>0.0</v>
      </c>
      <c r="L968" s="14">
        <v>5.2141806E7</v>
      </c>
    </row>
    <row r="969">
      <c r="A969" s="8" t="s">
        <v>1984</v>
      </c>
      <c r="B969" s="10" t="s">
        <v>1985</v>
      </c>
      <c r="C969" s="10"/>
      <c r="D969" s="10" t="s">
        <v>32</v>
      </c>
      <c r="E969" s="10" t="s">
        <v>33</v>
      </c>
      <c r="F969" s="16">
        <f t="shared" si="1"/>
        <v>225</v>
      </c>
      <c r="G969" s="12">
        <v>450.0</v>
      </c>
      <c r="H969" s="12">
        <v>359.0</v>
      </c>
      <c r="I969" s="13">
        <v>7.501556490749E12</v>
      </c>
      <c r="J969" s="10" t="s">
        <v>17</v>
      </c>
      <c r="K969" s="13">
        <v>0.0</v>
      </c>
      <c r="L969" s="14">
        <v>5.2141806E7</v>
      </c>
    </row>
    <row r="970">
      <c r="A970" s="8" t="s">
        <v>1986</v>
      </c>
      <c r="B970" s="10" t="s">
        <v>1987</v>
      </c>
      <c r="C970" s="10"/>
      <c r="D970" s="10" t="s">
        <v>32</v>
      </c>
      <c r="E970" s="10" t="s">
        <v>33</v>
      </c>
      <c r="F970" s="16">
        <f t="shared" si="1"/>
        <v>225</v>
      </c>
      <c r="G970" s="12">
        <v>450.0</v>
      </c>
      <c r="H970" s="12">
        <v>359.0</v>
      </c>
      <c r="I970" s="13">
        <v>7.501556490756E12</v>
      </c>
      <c r="J970" s="10" t="s">
        <v>17</v>
      </c>
      <c r="K970" s="13">
        <v>0.0</v>
      </c>
      <c r="L970" s="14">
        <v>1.0111303E7</v>
      </c>
    </row>
    <row r="971">
      <c r="A971" s="8" t="s">
        <v>1988</v>
      </c>
      <c r="B971" s="10" t="s">
        <v>1989</v>
      </c>
      <c r="C971" s="10"/>
      <c r="D971" s="10" t="s">
        <v>32</v>
      </c>
      <c r="E971" s="10" t="s">
        <v>33</v>
      </c>
      <c r="F971" s="16">
        <f t="shared" si="1"/>
        <v>225</v>
      </c>
      <c r="G971" s="12">
        <v>450.0</v>
      </c>
      <c r="H971" s="12">
        <v>359.0</v>
      </c>
      <c r="I971" s="13">
        <v>7.501556490763E12</v>
      </c>
      <c r="J971" s="10" t="s">
        <v>17</v>
      </c>
      <c r="K971" s="13">
        <v>0.0</v>
      </c>
      <c r="L971" s="14">
        <v>1.0111303E7</v>
      </c>
    </row>
    <row r="972">
      <c r="A972" s="8" t="s">
        <v>1990</v>
      </c>
      <c r="B972" s="10" t="s">
        <v>1991</v>
      </c>
      <c r="C972" s="10"/>
      <c r="D972" s="10" t="s">
        <v>32</v>
      </c>
      <c r="E972" s="10" t="s">
        <v>33</v>
      </c>
      <c r="F972" s="16">
        <f t="shared" si="1"/>
        <v>225</v>
      </c>
      <c r="G972" s="12">
        <v>450.0</v>
      </c>
      <c r="H972" s="12">
        <v>359.0</v>
      </c>
      <c r="I972" s="13">
        <v>7.50155649077E12</v>
      </c>
      <c r="J972" s="10" t="s">
        <v>17</v>
      </c>
      <c r="K972" s="13">
        <v>0.0</v>
      </c>
      <c r="L972" s="14">
        <v>1.0111303E7</v>
      </c>
    </row>
    <row r="973">
      <c r="A973" s="8" t="s">
        <v>1992</v>
      </c>
      <c r="B973" s="10" t="s">
        <v>1993</v>
      </c>
      <c r="C973" s="10"/>
      <c r="D973" s="10" t="s">
        <v>138</v>
      </c>
      <c r="E973" s="10" t="s">
        <v>15</v>
      </c>
      <c r="F973" s="16">
        <f t="shared" si="1"/>
        <v>4500</v>
      </c>
      <c r="G973" s="12">
        <v>9000.0</v>
      </c>
      <c r="H973" s="12">
        <v>5900.0</v>
      </c>
      <c r="I973" s="13">
        <v>7.501556490817E12</v>
      </c>
      <c r="J973" s="10" t="s">
        <v>17</v>
      </c>
      <c r="K973" s="13">
        <v>0.0</v>
      </c>
      <c r="L973" s="14">
        <v>5.2141806E7</v>
      </c>
    </row>
    <row r="974">
      <c r="A974" s="8" t="s">
        <v>1994</v>
      </c>
      <c r="B974" s="10" t="s">
        <v>1995</v>
      </c>
      <c r="C974" s="10"/>
      <c r="D974" s="10" t="s">
        <v>138</v>
      </c>
      <c r="E974" s="10" t="s">
        <v>15</v>
      </c>
      <c r="F974" s="16">
        <f t="shared" si="1"/>
        <v>5200</v>
      </c>
      <c r="G974" s="12">
        <v>10400.0</v>
      </c>
      <c r="H974" s="12">
        <v>6700.0</v>
      </c>
      <c r="I974" s="13">
        <v>7.501556490824E12</v>
      </c>
      <c r="J974" s="10" t="s">
        <v>17</v>
      </c>
      <c r="K974" s="13">
        <v>0.0</v>
      </c>
      <c r="L974" s="14">
        <v>5.2141806E7</v>
      </c>
    </row>
    <row r="975">
      <c r="A975" s="8" t="s">
        <v>1996</v>
      </c>
      <c r="B975" s="10" t="s">
        <v>1997</v>
      </c>
      <c r="C975" s="10"/>
      <c r="D975" s="10" t="s">
        <v>138</v>
      </c>
      <c r="E975" s="10" t="s">
        <v>15</v>
      </c>
      <c r="F975" s="16">
        <f t="shared" si="1"/>
        <v>6900</v>
      </c>
      <c r="G975" s="12">
        <v>13800.0</v>
      </c>
      <c r="H975" s="12">
        <v>9300.0</v>
      </c>
      <c r="I975" s="13">
        <v>7.501556490831E12</v>
      </c>
      <c r="J975" s="10" t="s">
        <v>17</v>
      </c>
      <c r="K975" s="13">
        <v>0.0</v>
      </c>
      <c r="L975" s="14">
        <v>5.2141806E7</v>
      </c>
    </row>
    <row r="976">
      <c r="A976" s="8" t="s">
        <v>1998</v>
      </c>
      <c r="B976" s="10" t="s">
        <v>1999</v>
      </c>
      <c r="C976" s="10"/>
      <c r="D976" s="10" t="s">
        <v>138</v>
      </c>
      <c r="E976" s="10" t="s">
        <v>15</v>
      </c>
      <c r="F976" s="16">
        <f t="shared" si="1"/>
        <v>7900</v>
      </c>
      <c r="G976" s="12">
        <v>15800.0</v>
      </c>
      <c r="H976" s="12">
        <v>10500.0</v>
      </c>
      <c r="I976" s="13">
        <v>7.501556490848E12</v>
      </c>
      <c r="J976" s="10" t="s">
        <v>17</v>
      </c>
      <c r="K976" s="13">
        <v>0.0</v>
      </c>
      <c r="L976" s="14">
        <v>5.2141806E7</v>
      </c>
    </row>
    <row r="977">
      <c r="A977" s="8" t="s">
        <v>2000</v>
      </c>
      <c r="B977" s="10" t="s">
        <v>2001</v>
      </c>
      <c r="C977" s="10"/>
      <c r="D977" s="10" t="s">
        <v>138</v>
      </c>
      <c r="E977" s="10" t="s">
        <v>15</v>
      </c>
      <c r="F977" s="16">
        <f t="shared" si="1"/>
        <v>10900</v>
      </c>
      <c r="G977" s="12">
        <v>21800.0</v>
      </c>
      <c r="H977" s="12">
        <v>14200.0</v>
      </c>
      <c r="I977" s="13">
        <v>7.501556490855E12</v>
      </c>
      <c r="J977" s="10" t="s">
        <v>17</v>
      </c>
      <c r="K977" s="13">
        <v>0.0</v>
      </c>
      <c r="L977" s="14">
        <v>5.2141806E7</v>
      </c>
    </row>
    <row r="978">
      <c r="A978" s="8" t="s">
        <v>2002</v>
      </c>
      <c r="B978" s="10" t="s">
        <v>2003</v>
      </c>
      <c r="C978" s="10"/>
      <c r="D978" s="10" t="s">
        <v>138</v>
      </c>
      <c r="E978" s="10" t="s">
        <v>15</v>
      </c>
      <c r="F978" s="16">
        <f t="shared" si="1"/>
        <v>13600</v>
      </c>
      <c r="G978" s="12">
        <v>27200.0</v>
      </c>
      <c r="H978" s="12">
        <v>17900.0</v>
      </c>
      <c r="I978" s="13">
        <v>7.501556490862E12</v>
      </c>
      <c r="J978" s="10" t="s">
        <v>17</v>
      </c>
      <c r="K978" s="13">
        <v>0.0</v>
      </c>
      <c r="L978" s="14">
        <v>5.2141806E7</v>
      </c>
    </row>
    <row r="979">
      <c r="A979" s="8" t="s">
        <v>2004</v>
      </c>
      <c r="B979" s="10" t="s">
        <v>2005</v>
      </c>
      <c r="C979" s="10"/>
      <c r="D979" s="10" t="s">
        <v>138</v>
      </c>
      <c r="E979" s="10" t="s">
        <v>15</v>
      </c>
      <c r="F979" s="16">
        <f t="shared" si="1"/>
        <v>2200</v>
      </c>
      <c r="G979" s="12">
        <v>4400.0</v>
      </c>
      <c r="H979" s="12">
        <v>3500.0</v>
      </c>
      <c r="I979" s="13">
        <v>7.501556490916E12</v>
      </c>
      <c r="J979" s="10" t="s">
        <v>17</v>
      </c>
      <c r="K979" s="13">
        <v>0.0</v>
      </c>
      <c r="L979" s="14">
        <v>5.2141806E7</v>
      </c>
    </row>
    <row r="980">
      <c r="A980" s="8" t="s">
        <v>2006</v>
      </c>
      <c r="B980" s="10" t="s">
        <v>2007</v>
      </c>
      <c r="C980" s="10"/>
      <c r="D980" s="10" t="s">
        <v>138</v>
      </c>
      <c r="E980" s="10" t="s">
        <v>15</v>
      </c>
      <c r="F980" s="16">
        <f t="shared" si="1"/>
        <v>2300</v>
      </c>
      <c r="G980" s="12">
        <v>4600.0</v>
      </c>
      <c r="H980" s="12">
        <v>3600.0</v>
      </c>
      <c r="I980" s="13">
        <v>7.501556490923E12</v>
      </c>
      <c r="J980" s="10" t="s">
        <v>17</v>
      </c>
      <c r="K980" s="13">
        <v>0.0</v>
      </c>
      <c r="L980" s="14">
        <v>5.2141806E7</v>
      </c>
    </row>
    <row r="981">
      <c r="A981" s="8" t="s">
        <v>2008</v>
      </c>
      <c r="B981" s="10" t="s">
        <v>2009</v>
      </c>
      <c r="C981" s="10"/>
      <c r="D981" s="10" t="s">
        <v>138</v>
      </c>
      <c r="E981" s="10" t="s">
        <v>15</v>
      </c>
      <c r="F981" s="16">
        <f t="shared" si="1"/>
        <v>2700</v>
      </c>
      <c r="G981" s="12">
        <v>5400.0</v>
      </c>
      <c r="H981" s="12">
        <v>4200.0</v>
      </c>
      <c r="I981" s="13">
        <v>7.50155649093E12</v>
      </c>
      <c r="J981" s="10" t="s">
        <v>17</v>
      </c>
      <c r="K981" s="13">
        <v>0.0</v>
      </c>
      <c r="L981" s="14">
        <v>5.2141806E7</v>
      </c>
    </row>
    <row r="982">
      <c r="A982" s="8" t="s">
        <v>2010</v>
      </c>
      <c r="B982" s="10" t="s">
        <v>2011</v>
      </c>
      <c r="C982" s="10"/>
      <c r="D982" s="10" t="s">
        <v>138</v>
      </c>
      <c r="E982" s="10" t="s">
        <v>15</v>
      </c>
      <c r="F982" s="16">
        <f t="shared" si="1"/>
        <v>3200</v>
      </c>
      <c r="G982" s="12">
        <v>6400.0</v>
      </c>
      <c r="H982" s="12">
        <v>5000.0</v>
      </c>
      <c r="I982" s="13">
        <v>7.501556490947E12</v>
      </c>
      <c r="J982" s="10" t="s">
        <v>17</v>
      </c>
      <c r="K982" s="13">
        <v>0.0</v>
      </c>
      <c r="L982" s="14">
        <v>5.2141806E7</v>
      </c>
    </row>
    <row r="983">
      <c r="A983" s="8" t="s">
        <v>2012</v>
      </c>
      <c r="B983" s="10" t="s">
        <v>2013</v>
      </c>
      <c r="C983" s="10"/>
      <c r="D983" s="10" t="s">
        <v>138</v>
      </c>
      <c r="E983" s="10" t="s">
        <v>15</v>
      </c>
      <c r="F983" s="16">
        <f t="shared" si="1"/>
        <v>4300</v>
      </c>
      <c r="G983" s="12">
        <v>8600.0</v>
      </c>
      <c r="H983" s="12">
        <v>6800.0</v>
      </c>
      <c r="I983" s="13">
        <v>7.501556490954E12</v>
      </c>
      <c r="J983" s="10" t="s">
        <v>17</v>
      </c>
      <c r="K983" s="13">
        <v>0.0</v>
      </c>
      <c r="L983" s="14">
        <v>5.2141806E7</v>
      </c>
    </row>
    <row r="984">
      <c r="A984" s="8" t="s">
        <v>2014</v>
      </c>
      <c r="B984" s="10" t="s">
        <v>2015</v>
      </c>
      <c r="C984" s="10"/>
      <c r="D984" s="10" t="s">
        <v>138</v>
      </c>
      <c r="E984" s="10" t="s">
        <v>15</v>
      </c>
      <c r="F984" s="16">
        <f t="shared" si="1"/>
        <v>5200</v>
      </c>
      <c r="G984" s="12">
        <v>10400.0</v>
      </c>
      <c r="H984" s="12">
        <v>8200.0</v>
      </c>
      <c r="I984" s="13">
        <v>7.501556490961E12</v>
      </c>
      <c r="J984" s="10" t="s">
        <v>17</v>
      </c>
      <c r="K984" s="13">
        <v>0.0</v>
      </c>
      <c r="L984" s="14">
        <v>5.2141806E7</v>
      </c>
    </row>
    <row r="985">
      <c r="A985" s="8" t="s">
        <v>2016</v>
      </c>
      <c r="B985" s="10" t="s">
        <v>2017</v>
      </c>
      <c r="C985" s="10"/>
      <c r="D985" s="10" t="s">
        <v>14</v>
      </c>
      <c r="E985" s="10" t="s">
        <v>323</v>
      </c>
      <c r="F985" s="16">
        <f t="shared" si="1"/>
        <v>33</v>
      </c>
      <c r="G985" s="12">
        <v>66.0</v>
      </c>
      <c r="H985" s="12">
        <v>59.0</v>
      </c>
      <c r="I985" s="13">
        <v>7.501556493016E12</v>
      </c>
      <c r="J985" s="10" t="s">
        <v>17</v>
      </c>
      <c r="K985" s="13">
        <v>0.0</v>
      </c>
      <c r="L985" s="14">
        <v>1.0111306E7</v>
      </c>
    </row>
    <row r="986">
      <c r="A986" s="8" t="s">
        <v>2018</v>
      </c>
      <c r="B986" s="10" t="s">
        <v>2019</v>
      </c>
      <c r="C986" s="10"/>
      <c r="D986" s="10" t="s">
        <v>14</v>
      </c>
      <c r="E986" s="10" t="s">
        <v>323</v>
      </c>
      <c r="F986" s="16">
        <f t="shared" si="1"/>
        <v>34</v>
      </c>
      <c r="G986" s="12">
        <v>68.0</v>
      </c>
      <c r="H986" s="12">
        <v>62.0</v>
      </c>
      <c r="I986" s="13">
        <v>7.501556493023E12</v>
      </c>
      <c r="J986" s="10" t="s">
        <v>17</v>
      </c>
      <c r="K986" s="13">
        <v>0.0</v>
      </c>
      <c r="L986" s="14">
        <v>1.0111306E7</v>
      </c>
    </row>
    <row r="987">
      <c r="A987" s="8" t="s">
        <v>2020</v>
      </c>
      <c r="B987" s="10" t="s">
        <v>2021</v>
      </c>
      <c r="C987" s="10"/>
      <c r="D987" s="10" t="s">
        <v>14</v>
      </c>
      <c r="E987" s="10" t="s">
        <v>323</v>
      </c>
      <c r="F987" s="16">
        <f t="shared" si="1"/>
        <v>36</v>
      </c>
      <c r="G987" s="12">
        <v>72.0</v>
      </c>
      <c r="H987" s="12">
        <v>65.0</v>
      </c>
      <c r="I987" s="13">
        <v>7.50155649303E12</v>
      </c>
      <c r="J987" s="10" t="s">
        <v>17</v>
      </c>
      <c r="K987" s="13">
        <v>0.0</v>
      </c>
      <c r="L987" s="14">
        <v>1.0111306E7</v>
      </c>
    </row>
    <row r="988">
      <c r="A988" s="8" t="s">
        <v>2022</v>
      </c>
      <c r="B988" s="10" t="s">
        <v>2023</v>
      </c>
      <c r="C988" s="10"/>
      <c r="D988" s="10" t="s">
        <v>14</v>
      </c>
      <c r="E988" s="10" t="s">
        <v>323</v>
      </c>
      <c r="F988" s="16">
        <f t="shared" si="1"/>
        <v>38</v>
      </c>
      <c r="G988" s="12">
        <v>76.0</v>
      </c>
      <c r="H988" s="12">
        <v>69.0</v>
      </c>
      <c r="I988" s="13">
        <v>7.501556493047E12</v>
      </c>
      <c r="J988" s="10" t="s">
        <v>17</v>
      </c>
      <c r="K988" s="13">
        <v>0.0</v>
      </c>
      <c r="L988" s="14">
        <v>1.0111306E7</v>
      </c>
    </row>
    <row r="989">
      <c r="A989" s="8" t="s">
        <v>2024</v>
      </c>
      <c r="B989" s="10" t="s">
        <v>2025</v>
      </c>
      <c r="C989" s="10"/>
      <c r="D989" s="10" t="s">
        <v>14</v>
      </c>
      <c r="E989" s="10" t="s">
        <v>323</v>
      </c>
      <c r="F989" s="16">
        <f t="shared" si="1"/>
        <v>44</v>
      </c>
      <c r="G989" s="12">
        <v>88.0</v>
      </c>
      <c r="H989" s="12">
        <v>79.0</v>
      </c>
      <c r="I989" s="13">
        <v>7.501556493054E12</v>
      </c>
      <c r="J989" s="10" t="s">
        <v>17</v>
      </c>
      <c r="K989" s="13">
        <v>0.0</v>
      </c>
      <c r="L989" s="14">
        <v>1.0111306E7</v>
      </c>
    </row>
    <row r="990">
      <c r="A990" s="8" t="s">
        <v>2026</v>
      </c>
      <c r="B990" s="10" t="s">
        <v>2027</v>
      </c>
      <c r="C990" s="10"/>
      <c r="D990" s="10" t="s">
        <v>14</v>
      </c>
      <c r="E990" s="10" t="s">
        <v>323</v>
      </c>
      <c r="F990" s="16">
        <f t="shared" si="1"/>
        <v>46</v>
      </c>
      <c r="G990" s="12">
        <v>92.0</v>
      </c>
      <c r="H990" s="12">
        <v>84.0</v>
      </c>
      <c r="I990" s="13">
        <v>7.501556493061E12</v>
      </c>
      <c r="J990" s="10" t="s">
        <v>17</v>
      </c>
      <c r="K990" s="13">
        <v>0.0</v>
      </c>
      <c r="L990" s="14">
        <v>1.0111306E7</v>
      </c>
    </row>
    <row r="991">
      <c r="A991" s="8" t="s">
        <v>2028</v>
      </c>
      <c r="B991" s="10" t="s">
        <v>2029</v>
      </c>
      <c r="C991" s="10"/>
      <c r="D991" s="10" t="s">
        <v>14</v>
      </c>
      <c r="E991" s="10" t="s">
        <v>323</v>
      </c>
      <c r="F991" s="16">
        <f t="shared" si="1"/>
        <v>55</v>
      </c>
      <c r="G991" s="12">
        <v>110.0</v>
      </c>
      <c r="H991" s="12">
        <v>99.0</v>
      </c>
      <c r="I991" s="13">
        <v>7.501556493078E12</v>
      </c>
      <c r="J991" s="10" t="s">
        <v>17</v>
      </c>
      <c r="K991" s="13">
        <v>0.0</v>
      </c>
      <c r="L991" s="14">
        <v>1.0111306E7</v>
      </c>
    </row>
    <row r="992">
      <c r="A992" s="8" t="s">
        <v>2030</v>
      </c>
      <c r="B992" s="10" t="s">
        <v>2031</v>
      </c>
      <c r="C992" s="10"/>
      <c r="D992" s="10" t="s">
        <v>14</v>
      </c>
      <c r="E992" s="10" t="s">
        <v>323</v>
      </c>
      <c r="F992" s="16">
        <f t="shared" si="1"/>
        <v>60</v>
      </c>
      <c r="G992" s="12">
        <v>120.0</v>
      </c>
      <c r="H992" s="12">
        <v>109.0</v>
      </c>
      <c r="I992" s="13">
        <v>7.501556493085E12</v>
      </c>
      <c r="J992" s="10" t="s">
        <v>17</v>
      </c>
      <c r="K992" s="13">
        <v>0.0</v>
      </c>
      <c r="L992" s="14">
        <v>1.0111306E7</v>
      </c>
    </row>
    <row r="993">
      <c r="A993" s="8" t="s">
        <v>2032</v>
      </c>
      <c r="B993" s="10" t="s">
        <v>2033</v>
      </c>
      <c r="C993" s="10"/>
      <c r="D993" s="10" t="s">
        <v>14</v>
      </c>
      <c r="E993" s="10" t="s">
        <v>323</v>
      </c>
      <c r="F993" s="16">
        <f t="shared" si="1"/>
        <v>65</v>
      </c>
      <c r="G993" s="12">
        <v>130.0</v>
      </c>
      <c r="H993" s="12">
        <v>119.0</v>
      </c>
      <c r="I993" s="13">
        <v>7.501556493092E12</v>
      </c>
      <c r="J993" s="10" t="s">
        <v>17</v>
      </c>
      <c r="K993" s="13">
        <v>0.0</v>
      </c>
      <c r="L993" s="14">
        <v>1.0111306E7</v>
      </c>
    </row>
    <row r="994">
      <c r="A994" s="8" t="s">
        <v>2034</v>
      </c>
      <c r="B994" s="10" t="s">
        <v>2035</v>
      </c>
      <c r="C994" s="10"/>
      <c r="D994" s="10" t="s">
        <v>14</v>
      </c>
      <c r="E994" s="10" t="s">
        <v>323</v>
      </c>
      <c r="F994" s="16">
        <f t="shared" si="1"/>
        <v>70</v>
      </c>
      <c r="G994" s="12">
        <v>140.0</v>
      </c>
      <c r="H994" s="12">
        <v>129.0</v>
      </c>
      <c r="I994" s="13">
        <v>7.501556493108E12</v>
      </c>
      <c r="J994" s="10" t="s">
        <v>17</v>
      </c>
      <c r="K994" s="13">
        <v>0.0</v>
      </c>
      <c r="L994" s="14">
        <v>1.0111306E7</v>
      </c>
    </row>
    <row r="995">
      <c r="A995" s="8" t="s">
        <v>2036</v>
      </c>
      <c r="B995" s="10" t="s">
        <v>2037</v>
      </c>
      <c r="C995" s="10"/>
      <c r="D995" s="10" t="s">
        <v>14</v>
      </c>
      <c r="E995" s="10" t="s">
        <v>323</v>
      </c>
      <c r="F995" s="16">
        <f t="shared" si="1"/>
        <v>80</v>
      </c>
      <c r="G995" s="12">
        <v>160.0</v>
      </c>
      <c r="H995" s="12">
        <v>145.0</v>
      </c>
      <c r="I995" s="13">
        <v>7.501556493115E12</v>
      </c>
      <c r="J995" s="10" t="s">
        <v>17</v>
      </c>
      <c r="K995" s="13">
        <v>0.0</v>
      </c>
      <c r="L995" s="14">
        <v>1.0111306E7</v>
      </c>
    </row>
    <row r="996">
      <c r="A996" s="8" t="s">
        <v>2038</v>
      </c>
      <c r="B996" s="10" t="s">
        <v>2039</v>
      </c>
      <c r="C996" s="10"/>
      <c r="D996" s="10" t="s">
        <v>14</v>
      </c>
      <c r="E996" s="10" t="s">
        <v>323</v>
      </c>
      <c r="F996" s="16">
        <f t="shared" si="1"/>
        <v>83</v>
      </c>
      <c r="G996" s="12">
        <v>166.0</v>
      </c>
      <c r="H996" s="12">
        <v>149.0</v>
      </c>
      <c r="I996" s="13">
        <v>7.501556493122E12</v>
      </c>
      <c r="J996" s="10" t="s">
        <v>17</v>
      </c>
      <c r="K996" s="13">
        <v>0.0</v>
      </c>
      <c r="L996" s="14">
        <v>1.0111306E7</v>
      </c>
    </row>
    <row r="997">
      <c r="A997" s="8" t="s">
        <v>2040</v>
      </c>
      <c r="B997" s="10" t="s">
        <v>2041</v>
      </c>
      <c r="C997" s="10"/>
      <c r="D997" s="10" t="s">
        <v>14</v>
      </c>
      <c r="E997" s="10" t="s">
        <v>323</v>
      </c>
      <c r="F997" s="16">
        <f t="shared" si="1"/>
        <v>89</v>
      </c>
      <c r="G997" s="12">
        <v>178.0</v>
      </c>
      <c r="H997" s="12">
        <v>159.0</v>
      </c>
      <c r="I997" s="13">
        <v>7.501556493139E12</v>
      </c>
      <c r="J997" s="10" t="s">
        <v>17</v>
      </c>
      <c r="K997" s="13">
        <v>0.0</v>
      </c>
      <c r="L997" s="14">
        <v>1.0111306E7</v>
      </c>
    </row>
    <row r="998">
      <c r="A998" s="8" t="s">
        <v>2042</v>
      </c>
      <c r="B998" s="10" t="s">
        <v>2043</v>
      </c>
      <c r="C998" s="10"/>
      <c r="D998" s="10" t="s">
        <v>14</v>
      </c>
      <c r="E998" s="10" t="s">
        <v>323</v>
      </c>
      <c r="F998" s="16">
        <f t="shared" si="1"/>
        <v>69</v>
      </c>
      <c r="G998" s="12">
        <v>138.0</v>
      </c>
      <c r="H998" s="12">
        <v>125.0</v>
      </c>
      <c r="I998" s="13">
        <v>7.50155649118E12</v>
      </c>
      <c r="J998" s="10" t="s">
        <v>17</v>
      </c>
      <c r="K998" s="13">
        <v>0.0</v>
      </c>
      <c r="L998" s="14">
        <v>1.0131604E7</v>
      </c>
    </row>
    <row r="999">
      <c r="A999" s="8" t="s">
        <v>2044</v>
      </c>
      <c r="B999" s="10" t="s">
        <v>2045</v>
      </c>
      <c r="C999" s="10"/>
      <c r="D999" s="10" t="s">
        <v>14</v>
      </c>
      <c r="E999" s="10" t="s">
        <v>323</v>
      </c>
      <c r="F999" s="16">
        <f t="shared" si="1"/>
        <v>159</v>
      </c>
      <c r="G999" s="12">
        <v>318.0</v>
      </c>
      <c r="H999" s="12">
        <v>288.0</v>
      </c>
      <c r="I999" s="13">
        <v>7.501556491197E12</v>
      </c>
      <c r="J999" s="10" t="s">
        <v>17</v>
      </c>
      <c r="K999" s="13">
        <v>0.0</v>
      </c>
      <c r="L999" s="14">
        <v>1.0131604E7</v>
      </c>
    </row>
    <row r="1000">
      <c r="A1000" s="8" t="s">
        <v>2046</v>
      </c>
      <c r="B1000" s="10" t="s">
        <v>2047</v>
      </c>
      <c r="C1000" s="10"/>
      <c r="D1000" s="10" t="s">
        <v>14</v>
      </c>
      <c r="E1000" s="10" t="s">
        <v>323</v>
      </c>
      <c r="F1000" s="16">
        <f t="shared" si="1"/>
        <v>88</v>
      </c>
      <c r="G1000" s="12">
        <v>176.0</v>
      </c>
      <c r="H1000" s="12">
        <v>159.0</v>
      </c>
      <c r="I1000" s="13">
        <v>7.501556493207E12</v>
      </c>
      <c r="J1000" s="10" t="s">
        <v>17</v>
      </c>
      <c r="K1000" s="13">
        <v>0.0</v>
      </c>
      <c r="L1000" s="14">
        <v>1.0111306E7</v>
      </c>
    </row>
    <row r="1001">
      <c r="A1001" s="8" t="s">
        <v>2048</v>
      </c>
      <c r="B1001" s="10" t="s">
        <v>2049</v>
      </c>
      <c r="C1001" s="10"/>
      <c r="D1001" s="10" t="s">
        <v>14</v>
      </c>
      <c r="E1001" s="10" t="s">
        <v>323</v>
      </c>
      <c r="F1001" s="16">
        <f t="shared" si="1"/>
        <v>88</v>
      </c>
      <c r="G1001" s="12">
        <v>176.0</v>
      </c>
      <c r="H1001" s="12">
        <v>159.0</v>
      </c>
      <c r="I1001" s="13">
        <v>7.501556493214E12</v>
      </c>
      <c r="J1001" s="10" t="s">
        <v>17</v>
      </c>
      <c r="K1001" s="13">
        <v>0.0</v>
      </c>
      <c r="L1001" s="14">
        <v>1.0111306E7</v>
      </c>
    </row>
    <row r="1002">
      <c r="A1002" s="8" t="s">
        <v>2050</v>
      </c>
      <c r="B1002" s="10" t="s">
        <v>2051</v>
      </c>
      <c r="C1002" s="10"/>
      <c r="D1002" s="10" t="s">
        <v>14</v>
      </c>
      <c r="E1002" s="10" t="s">
        <v>323</v>
      </c>
      <c r="F1002" s="16">
        <f t="shared" si="1"/>
        <v>128</v>
      </c>
      <c r="G1002" s="12">
        <v>256.0</v>
      </c>
      <c r="H1002" s="12">
        <v>229.0</v>
      </c>
      <c r="I1002" s="13">
        <v>7.501556493221E12</v>
      </c>
      <c r="J1002" s="10" t="s">
        <v>17</v>
      </c>
      <c r="K1002" s="13">
        <v>0.0</v>
      </c>
      <c r="L1002" s="14">
        <v>1.0111306E7</v>
      </c>
    </row>
    <row r="1003">
      <c r="A1003" s="8" t="s">
        <v>2052</v>
      </c>
      <c r="B1003" s="10" t="s">
        <v>2053</v>
      </c>
      <c r="C1003" s="10"/>
      <c r="D1003" s="10" t="s">
        <v>14</v>
      </c>
      <c r="E1003" s="10" t="s">
        <v>323</v>
      </c>
      <c r="F1003" s="16">
        <f t="shared" si="1"/>
        <v>128</v>
      </c>
      <c r="G1003" s="12">
        <v>256.0</v>
      </c>
      <c r="H1003" s="12">
        <v>229.0</v>
      </c>
      <c r="I1003" s="13">
        <v>7.501556493238E12</v>
      </c>
      <c r="J1003" s="10" t="s">
        <v>17</v>
      </c>
      <c r="K1003" s="13">
        <v>0.0</v>
      </c>
      <c r="L1003" s="14">
        <v>1.0111306E7</v>
      </c>
    </row>
    <row r="1004">
      <c r="A1004" s="8" t="s">
        <v>2054</v>
      </c>
      <c r="B1004" s="10" t="s">
        <v>2055</v>
      </c>
      <c r="C1004" s="10"/>
      <c r="D1004" s="10" t="s">
        <v>14</v>
      </c>
      <c r="E1004" s="10" t="s">
        <v>323</v>
      </c>
      <c r="F1004" s="16">
        <f t="shared" si="1"/>
        <v>155</v>
      </c>
      <c r="G1004" s="12">
        <v>310.0</v>
      </c>
      <c r="H1004" s="12">
        <v>279.0</v>
      </c>
      <c r="I1004" s="13">
        <v>7.501556493245E12</v>
      </c>
      <c r="J1004" s="10" t="s">
        <v>17</v>
      </c>
      <c r="K1004" s="13">
        <v>0.0</v>
      </c>
      <c r="L1004" s="14">
        <v>1.0111306E7</v>
      </c>
    </row>
    <row r="1005">
      <c r="A1005" s="8" t="s">
        <v>2056</v>
      </c>
      <c r="B1005" s="10" t="s">
        <v>2057</v>
      </c>
      <c r="C1005" s="10"/>
      <c r="D1005" s="10" t="s">
        <v>14</v>
      </c>
      <c r="E1005" s="10" t="s">
        <v>323</v>
      </c>
      <c r="F1005" s="16">
        <f t="shared" si="1"/>
        <v>155</v>
      </c>
      <c r="G1005" s="12">
        <v>310.0</v>
      </c>
      <c r="H1005" s="12">
        <v>279.0</v>
      </c>
      <c r="I1005" s="13">
        <v>7.501556493252E12</v>
      </c>
      <c r="J1005" s="10" t="s">
        <v>17</v>
      </c>
      <c r="K1005" s="13">
        <v>0.0</v>
      </c>
      <c r="L1005" s="14">
        <v>1.0111306E7</v>
      </c>
    </row>
    <row r="1006">
      <c r="A1006" s="8" t="s">
        <v>2058</v>
      </c>
      <c r="B1006" s="10" t="s">
        <v>2059</v>
      </c>
      <c r="C1006" s="10"/>
      <c r="D1006" s="10" t="s">
        <v>14</v>
      </c>
      <c r="E1006" s="10" t="s">
        <v>323</v>
      </c>
      <c r="F1006" s="16">
        <f t="shared" si="1"/>
        <v>118</v>
      </c>
      <c r="G1006" s="12">
        <v>236.0</v>
      </c>
      <c r="H1006" s="12">
        <v>215.0</v>
      </c>
      <c r="I1006" s="13">
        <v>7.501556493269E12</v>
      </c>
      <c r="J1006" s="10" t="s">
        <v>17</v>
      </c>
      <c r="K1006" s="13">
        <v>0.0</v>
      </c>
      <c r="L1006" s="14">
        <v>1.0111306E7</v>
      </c>
    </row>
    <row r="1007">
      <c r="A1007" s="8" t="s">
        <v>2060</v>
      </c>
      <c r="B1007" s="10" t="s">
        <v>2061</v>
      </c>
      <c r="C1007" s="10"/>
      <c r="D1007" s="10" t="s">
        <v>14</v>
      </c>
      <c r="E1007" s="10" t="s">
        <v>323</v>
      </c>
      <c r="F1007" s="16">
        <f t="shared" si="1"/>
        <v>149</v>
      </c>
      <c r="G1007" s="12">
        <v>298.0</v>
      </c>
      <c r="H1007" s="12">
        <v>269.0</v>
      </c>
      <c r="I1007" s="13">
        <v>7.501556493276E12</v>
      </c>
      <c r="J1007" s="10" t="s">
        <v>17</v>
      </c>
      <c r="K1007" s="13">
        <v>0.0</v>
      </c>
      <c r="L1007" s="14">
        <v>1.0111306E7</v>
      </c>
    </row>
    <row r="1008">
      <c r="A1008" s="8" t="s">
        <v>2062</v>
      </c>
      <c r="B1008" s="10" t="s">
        <v>2063</v>
      </c>
      <c r="C1008" s="10"/>
      <c r="D1008" s="10" t="s">
        <v>14</v>
      </c>
      <c r="E1008" s="10" t="s">
        <v>323</v>
      </c>
      <c r="F1008" s="16">
        <f t="shared" si="1"/>
        <v>115</v>
      </c>
      <c r="G1008" s="12">
        <v>230.0</v>
      </c>
      <c r="H1008" s="12">
        <v>199.0</v>
      </c>
      <c r="I1008" s="13">
        <v>7.501556493313E12</v>
      </c>
      <c r="J1008" s="10" t="s">
        <v>17</v>
      </c>
      <c r="K1008" s="13">
        <v>0.0</v>
      </c>
      <c r="L1008" s="14">
        <v>1.0111306E7</v>
      </c>
    </row>
    <row r="1009">
      <c r="A1009" s="8" t="s">
        <v>2064</v>
      </c>
      <c r="B1009" s="10" t="s">
        <v>2065</v>
      </c>
      <c r="C1009" s="10"/>
      <c r="D1009" s="10" t="s">
        <v>14</v>
      </c>
      <c r="E1009" s="10" t="s">
        <v>323</v>
      </c>
      <c r="F1009" s="16">
        <f t="shared" si="1"/>
        <v>129</v>
      </c>
      <c r="G1009" s="12">
        <v>258.0</v>
      </c>
      <c r="H1009" s="12">
        <v>236.0</v>
      </c>
      <c r="I1009" s="13">
        <v>7.50155649332E12</v>
      </c>
      <c r="J1009" s="10" t="s">
        <v>17</v>
      </c>
      <c r="K1009" s="13">
        <v>0.0</v>
      </c>
      <c r="L1009" s="14">
        <v>1.0111306E7</v>
      </c>
    </row>
    <row r="1010">
      <c r="A1010" s="8" t="s">
        <v>2066</v>
      </c>
      <c r="B1010" s="10" t="s">
        <v>2067</v>
      </c>
      <c r="C1010" s="10"/>
      <c r="D1010" s="10" t="s">
        <v>32</v>
      </c>
      <c r="E1010" s="10" t="s">
        <v>109</v>
      </c>
      <c r="F1010" s="16">
        <f t="shared" si="1"/>
        <v>79</v>
      </c>
      <c r="G1010" s="12">
        <v>158.0</v>
      </c>
      <c r="H1010" s="12">
        <v>139.0</v>
      </c>
      <c r="I1010" s="13">
        <v>7.501556491609E12</v>
      </c>
      <c r="J1010" s="10" t="s">
        <v>17</v>
      </c>
      <c r="K1010" s="13">
        <v>0.0</v>
      </c>
      <c r="L1010" s="14">
        <v>1.0111301E7</v>
      </c>
    </row>
    <row r="1011">
      <c r="A1011" s="8" t="s">
        <v>2068</v>
      </c>
      <c r="B1011" s="10" t="s">
        <v>2069</v>
      </c>
      <c r="C1011" s="10"/>
      <c r="D1011" s="10" t="s">
        <v>32</v>
      </c>
      <c r="E1011" s="10" t="s">
        <v>109</v>
      </c>
      <c r="F1011" s="16">
        <f t="shared" si="1"/>
        <v>45</v>
      </c>
      <c r="G1011" s="12">
        <v>90.0</v>
      </c>
      <c r="H1011" s="12">
        <v>79.0</v>
      </c>
      <c r="I1011" s="13">
        <v>7.501556491616E12</v>
      </c>
      <c r="J1011" s="10" t="s">
        <v>17</v>
      </c>
      <c r="K1011" s="13">
        <v>0.0</v>
      </c>
      <c r="L1011" s="14">
        <v>1.0111301E7</v>
      </c>
    </row>
    <row r="1012">
      <c r="A1012" s="8" t="s">
        <v>2070</v>
      </c>
      <c r="B1012" s="10" t="s">
        <v>2071</v>
      </c>
      <c r="C1012" s="10"/>
      <c r="D1012" s="10" t="s">
        <v>32</v>
      </c>
      <c r="E1012" s="10" t="s">
        <v>109</v>
      </c>
      <c r="F1012" s="16">
        <f t="shared" si="1"/>
        <v>37</v>
      </c>
      <c r="G1012" s="12">
        <v>74.0</v>
      </c>
      <c r="H1012" s="12">
        <v>67.0</v>
      </c>
      <c r="I1012" s="13">
        <v>7.50155649163E12</v>
      </c>
      <c r="J1012" s="10" t="s">
        <v>17</v>
      </c>
      <c r="K1012" s="13">
        <v>0.0</v>
      </c>
      <c r="L1012" s="14">
        <v>1.0111301E7</v>
      </c>
    </row>
    <row r="1013">
      <c r="A1013" s="8" t="s">
        <v>2072</v>
      </c>
      <c r="B1013" s="10" t="s">
        <v>2073</v>
      </c>
      <c r="C1013" s="10"/>
      <c r="D1013" s="10" t="s">
        <v>32</v>
      </c>
      <c r="E1013" s="10" t="s">
        <v>109</v>
      </c>
      <c r="F1013" s="16">
        <f t="shared" si="1"/>
        <v>64</v>
      </c>
      <c r="G1013" s="12">
        <v>128.0</v>
      </c>
      <c r="H1013" s="12">
        <v>109.0</v>
      </c>
      <c r="I1013" s="13">
        <v>7.501556491647E12</v>
      </c>
      <c r="J1013" s="10" t="s">
        <v>17</v>
      </c>
      <c r="K1013" s="13">
        <v>0.0</v>
      </c>
      <c r="L1013" s="14">
        <v>1.0111301E7</v>
      </c>
    </row>
    <row r="1014">
      <c r="A1014" s="8" t="s">
        <v>2074</v>
      </c>
      <c r="B1014" s="10" t="s">
        <v>2075</v>
      </c>
      <c r="C1014" s="10"/>
      <c r="D1014" s="10" t="s">
        <v>32</v>
      </c>
      <c r="E1014" s="10" t="s">
        <v>109</v>
      </c>
      <c r="F1014" s="16">
        <f t="shared" si="1"/>
        <v>69</v>
      </c>
      <c r="G1014" s="12">
        <v>138.0</v>
      </c>
      <c r="H1014" s="12">
        <v>125.0</v>
      </c>
      <c r="I1014" s="13">
        <v>7.501556491654E12</v>
      </c>
      <c r="J1014" s="10" t="s">
        <v>17</v>
      </c>
      <c r="K1014" s="13">
        <v>0.0</v>
      </c>
      <c r="L1014" s="14">
        <v>1.0111301E7</v>
      </c>
    </row>
    <row r="1015">
      <c r="A1015" s="8" t="s">
        <v>2076</v>
      </c>
      <c r="B1015" s="10" t="s">
        <v>2077</v>
      </c>
      <c r="C1015" s="10"/>
      <c r="D1015" s="10" t="s">
        <v>14</v>
      </c>
      <c r="E1015" s="10" t="s">
        <v>109</v>
      </c>
      <c r="F1015" s="16">
        <f t="shared" si="1"/>
        <v>89</v>
      </c>
      <c r="G1015" s="12">
        <v>178.0</v>
      </c>
      <c r="H1015" s="12">
        <v>155.0</v>
      </c>
      <c r="I1015" s="13">
        <v>7.501556491661E12</v>
      </c>
      <c r="J1015" s="10" t="s">
        <v>17</v>
      </c>
      <c r="K1015" s="13">
        <v>0.0</v>
      </c>
      <c r="L1015" s="14">
        <v>1.0111301E7</v>
      </c>
    </row>
    <row r="1016">
      <c r="A1016" s="8" t="s">
        <v>2078</v>
      </c>
      <c r="B1016" s="10" t="s">
        <v>2079</v>
      </c>
      <c r="C1016" s="10"/>
      <c r="D1016" s="10" t="s">
        <v>14</v>
      </c>
      <c r="E1016" s="10" t="s">
        <v>109</v>
      </c>
      <c r="F1016" s="16">
        <f t="shared" si="1"/>
        <v>89</v>
      </c>
      <c r="G1016" s="12">
        <v>178.0</v>
      </c>
      <c r="H1016" s="12">
        <v>155.0</v>
      </c>
      <c r="I1016" s="13">
        <v>7.501556491678E12</v>
      </c>
      <c r="J1016" s="10" t="s">
        <v>17</v>
      </c>
      <c r="K1016" s="13">
        <v>0.0</v>
      </c>
      <c r="L1016" s="14">
        <v>1.0111301E7</v>
      </c>
    </row>
    <row r="1017">
      <c r="A1017" s="8" t="s">
        <v>2080</v>
      </c>
      <c r="B1017" s="10" t="s">
        <v>2081</v>
      </c>
      <c r="C1017" s="10"/>
      <c r="D1017" s="10" t="s">
        <v>14</v>
      </c>
      <c r="E1017" s="10" t="s">
        <v>109</v>
      </c>
      <c r="F1017" s="16">
        <f t="shared" si="1"/>
        <v>89</v>
      </c>
      <c r="G1017" s="12">
        <v>178.0</v>
      </c>
      <c r="H1017" s="12">
        <v>155.0</v>
      </c>
      <c r="I1017" s="13">
        <v>7.501556491685E12</v>
      </c>
      <c r="J1017" s="10" t="s">
        <v>17</v>
      </c>
      <c r="K1017" s="13">
        <v>0.0</v>
      </c>
      <c r="L1017" s="14">
        <v>1.0111301E7</v>
      </c>
    </row>
    <row r="1018">
      <c r="A1018" s="8" t="s">
        <v>2082</v>
      </c>
      <c r="B1018" s="10" t="s">
        <v>2083</v>
      </c>
      <c r="C1018" s="10"/>
      <c r="D1018" s="10" t="s">
        <v>14</v>
      </c>
      <c r="E1018" s="10" t="s">
        <v>109</v>
      </c>
      <c r="F1018" s="16">
        <f t="shared" si="1"/>
        <v>219</v>
      </c>
      <c r="G1018" s="12">
        <v>438.0</v>
      </c>
      <c r="H1018" s="12">
        <v>369.0</v>
      </c>
      <c r="I1018" s="13">
        <v>7.501556491692E12</v>
      </c>
      <c r="J1018" s="10" t="s">
        <v>17</v>
      </c>
      <c r="K1018" s="13">
        <v>0.0</v>
      </c>
      <c r="L1018" s="14">
        <v>1.0111301E7</v>
      </c>
    </row>
    <row r="1019">
      <c r="A1019" s="8" t="s">
        <v>2084</v>
      </c>
      <c r="B1019" s="10" t="s">
        <v>2085</v>
      </c>
      <c r="C1019" s="10"/>
      <c r="D1019" s="10" t="s">
        <v>14</v>
      </c>
      <c r="E1019" s="10" t="s">
        <v>109</v>
      </c>
      <c r="F1019" s="16">
        <f t="shared" si="1"/>
        <v>64</v>
      </c>
      <c r="G1019" s="12">
        <v>128.0</v>
      </c>
      <c r="H1019" s="12">
        <v>109.0</v>
      </c>
      <c r="I1019" s="13">
        <v>7.501556491708E12</v>
      </c>
      <c r="J1019" s="10" t="s">
        <v>17</v>
      </c>
      <c r="K1019" s="13">
        <v>0.0</v>
      </c>
      <c r="L1019" s="14">
        <v>1.0111301E7</v>
      </c>
    </row>
    <row r="1020">
      <c r="A1020" s="8" t="s">
        <v>2086</v>
      </c>
      <c r="B1020" s="10" t="s">
        <v>2087</v>
      </c>
      <c r="C1020" s="10"/>
      <c r="D1020" s="10" t="s">
        <v>14</v>
      </c>
      <c r="E1020" s="10" t="s">
        <v>109</v>
      </c>
      <c r="F1020" s="16">
        <f t="shared" si="1"/>
        <v>64</v>
      </c>
      <c r="G1020" s="12">
        <v>128.0</v>
      </c>
      <c r="H1020" s="12">
        <v>109.0</v>
      </c>
      <c r="I1020" s="13">
        <v>7.501556491715E12</v>
      </c>
      <c r="J1020" s="10" t="s">
        <v>17</v>
      </c>
      <c r="K1020" s="13">
        <v>0.0</v>
      </c>
      <c r="L1020" s="14">
        <v>1.0111301E7</v>
      </c>
    </row>
    <row r="1021">
      <c r="A1021" s="8" t="s">
        <v>2088</v>
      </c>
      <c r="B1021" s="10" t="s">
        <v>2089</v>
      </c>
      <c r="C1021" s="10"/>
      <c r="D1021" s="10" t="s">
        <v>14</v>
      </c>
      <c r="E1021" s="10" t="s">
        <v>109</v>
      </c>
      <c r="F1021" s="16">
        <f t="shared" si="1"/>
        <v>64</v>
      </c>
      <c r="G1021" s="12">
        <v>128.0</v>
      </c>
      <c r="H1021" s="12">
        <v>109.0</v>
      </c>
      <c r="I1021" s="13">
        <v>7.501556491722E12</v>
      </c>
      <c r="J1021" s="10" t="s">
        <v>17</v>
      </c>
      <c r="K1021" s="13">
        <v>0.0</v>
      </c>
      <c r="L1021" s="14">
        <v>1.0111301E7</v>
      </c>
    </row>
    <row r="1022">
      <c r="A1022" s="8" t="s">
        <v>2090</v>
      </c>
      <c r="B1022" s="10" t="s">
        <v>2091</v>
      </c>
      <c r="C1022" s="10"/>
      <c r="D1022" s="10" t="s">
        <v>14</v>
      </c>
      <c r="E1022" s="10" t="s">
        <v>109</v>
      </c>
      <c r="F1022" s="16">
        <f t="shared" si="1"/>
        <v>45</v>
      </c>
      <c r="G1022" s="12">
        <v>90.0</v>
      </c>
      <c r="H1022" s="12">
        <v>80.0</v>
      </c>
      <c r="I1022" s="13">
        <v>7.501556491739E12</v>
      </c>
      <c r="J1022" s="10" t="s">
        <v>17</v>
      </c>
      <c r="K1022" s="13">
        <v>0.0</v>
      </c>
      <c r="L1022" s="14">
        <v>1.0111301E7</v>
      </c>
    </row>
    <row r="1023">
      <c r="A1023" s="8" t="s">
        <v>2092</v>
      </c>
      <c r="B1023" s="10" t="s">
        <v>2093</v>
      </c>
      <c r="C1023" s="10"/>
      <c r="D1023" s="10" t="s">
        <v>14</v>
      </c>
      <c r="E1023" s="10" t="s">
        <v>109</v>
      </c>
      <c r="F1023" s="16">
        <f t="shared" si="1"/>
        <v>65</v>
      </c>
      <c r="G1023" s="12">
        <v>130.0</v>
      </c>
      <c r="H1023" s="12">
        <v>115.0</v>
      </c>
      <c r="I1023" s="13">
        <v>7.501556491746E12</v>
      </c>
      <c r="J1023" s="10" t="s">
        <v>17</v>
      </c>
      <c r="K1023" s="13">
        <v>0.0</v>
      </c>
      <c r="L1023" s="14">
        <v>1.0111301E7</v>
      </c>
    </row>
    <row r="1024">
      <c r="A1024" s="8" t="s">
        <v>2094</v>
      </c>
      <c r="B1024" s="10" t="s">
        <v>2095</v>
      </c>
      <c r="C1024" s="10"/>
      <c r="D1024" s="10" t="s">
        <v>14</v>
      </c>
      <c r="E1024" s="10" t="s">
        <v>109</v>
      </c>
      <c r="F1024" s="16">
        <f t="shared" si="1"/>
        <v>45</v>
      </c>
      <c r="G1024" s="12">
        <v>90.0</v>
      </c>
      <c r="H1024" s="12">
        <v>80.0</v>
      </c>
      <c r="I1024" s="13">
        <v>7.501556491753E12</v>
      </c>
      <c r="J1024" s="10" t="s">
        <v>17</v>
      </c>
      <c r="K1024" s="13">
        <v>0.0</v>
      </c>
      <c r="L1024" s="14">
        <v>1.0111301E7</v>
      </c>
    </row>
    <row r="1025">
      <c r="A1025" s="8" t="s">
        <v>2096</v>
      </c>
      <c r="B1025" s="10" t="s">
        <v>2097</v>
      </c>
      <c r="C1025" s="10"/>
      <c r="D1025" s="10" t="s">
        <v>14</v>
      </c>
      <c r="E1025" s="10" t="s">
        <v>109</v>
      </c>
      <c r="F1025" s="16">
        <f t="shared" si="1"/>
        <v>65</v>
      </c>
      <c r="G1025" s="12">
        <v>130.0</v>
      </c>
      <c r="H1025" s="12">
        <v>115.0</v>
      </c>
      <c r="I1025" s="13">
        <v>7.50155649176E12</v>
      </c>
      <c r="J1025" s="10" t="s">
        <v>17</v>
      </c>
      <c r="K1025" s="13">
        <v>0.0</v>
      </c>
      <c r="L1025" s="14">
        <v>1.0111301E7</v>
      </c>
    </row>
    <row r="1026">
      <c r="A1026" s="8" t="s">
        <v>2098</v>
      </c>
      <c r="B1026" s="10" t="s">
        <v>2099</v>
      </c>
      <c r="C1026" s="10"/>
      <c r="D1026" s="10" t="s">
        <v>70</v>
      </c>
      <c r="E1026" s="10" t="s">
        <v>109</v>
      </c>
      <c r="F1026" s="16">
        <f t="shared" si="1"/>
        <v>64</v>
      </c>
      <c r="G1026" s="12">
        <v>128.0</v>
      </c>
      <c r="H1026" s="12">
        <v>109.0</v>
      </c>
      <c r="I1026" s="13">
        <v>7.501556491807E12</v>
      </c>
      <c r="J1026" s="10" t="s">
        <v>17</v>
      </c>
      <c r="K1026" s="13">
        <v>0.0</v>
      </c>
      <c r="L1026" s="14">
        <v>1.0111301E7</v>
      </c>
    </row>
    <row r="1027">
      <c r="A1027" s="8" t="s">
        <v>2100</v>
      </c>
      <c r="B1027" s="10" t="s">
        <v>2101</v>
      </c>
      <c r="C1027" s="10"/>
      <c r="D1027" s="10" t="s">
        <v>32</v>
      </c>
      <c r="E1027" s="10" t="s">
        <v>109</v>
      </c>
      <c r="F1027" s="16">
        <f t="shared" si="1"/>
        <v>42</v>
      </c>
      <c r="G1027" s="12">
        <v>84.0</v>
      </c>
      <c r="H1027" s="12">
        <v>75.0</v>
      </c>
      <c r="I1027" s="13">
        <v>7.501556491913E12</v>
      </c>
      <c r="J1027" s="10" t="s">
        <v>17</v>
      </c>
      <c r="K1027" s="13">
        <v>0.0</v>
      </c>
      <c r="L1027" s="14">
        <v>1.0111301E7</v>
      </c>
    </row>
    <row r="1028">
      <c r="A1028" s="8" t="s">
        <v>2102</v>
      </c>
      <c r="B1028" s="10" t="s">
        <v>2103</v>
      </c>
      <c r="C1028" s="10"/>
      <c r="D1028" s="10" t="s">
        <v>32</v>
      </c>
      <c r="E1028" s="10" t="s">
        <v>109</v>
      </c>
      <c r="F1028" s="16">
        <f t="shared" si="1"/>
        <v>42</v>
      </c>
      <c r="G1028" s="12">
        <v>84.0</v>
      </c>
      <c r="H1028" s="12">
        <v>75.0</v>
      </c>
      <c r="I1028" s="13">
        <v>7.50155649192E12</v>
      </c>
      <c r="J1028" s="10" t="s">
        <v>17</v>
      </c>
      <c r="K1028" s="13">
        <v>0.0</v>
      </c>
      <c r="L1028" s="14">
        <v>1.0111301E7</v>
      </c>
    </row>
    <row r="1029">
      <c r="A1029" s="8" t="s">
        <v>2104</v>
      </c>
      <c r="B1029" s="10" t="s">
        <v>2105</v>
      </c>
      <c r="C1029" s="10"/>
      <c r="D1029" s="10" t="s">
        <v>32</v>
      </c>
      <c r="E1029" s="10" t="s">
        <v>109</v>
      </c>
      <c r="F1029" s="16">
        <f t="shared" si="1"/>
        <v>35</v>
      </c>
      <c r="G1029" s="12">
        <v>70.0</v>
      </c>
      <c r="H1029" s="12">
        <v>62.0</v>
      </c>
      <c r="I1029" s="13">
        <v>7.501556491937E12</v>
      </c>
      <c r="J1029" s="10" t="s">
        <v>17</v>
      </c>
      <c r="K1029" s="13">
        <v>0.0</v>
      </c>
      <c r="L1029" s="14">
        <v>1.0111301E7</v>
      </c>
    </row>
    <row r="1030">
      <c r="A1030" s="8" t="s">
        <v>2106</v>
      </c>
      <c r="B1030" s="10" t="s">
        <v>2107</v>
      </c>
      <c r="C1030" s="10"/>
      <c r="D1030" s="10" t="s">
        <v>32</v>
      </c>
      <c r="E1030" s="10" t="s">
        <v>109</v>
      </c>
      <c r="F1030" s="16">
        <f t="shared" si="1"/>
        <v>35</v>
      </c>
      <c r="G1030" s="12">
        <v>70.0</v>
      </c>
      <c r="H1030" s="12">
        <v>62.0</v>
      </c>
      <c r="I1030" s="13">
        <v>7.501556491944E12</v>
      </c>
      <c r="J1030" s="10" t="s">
        <v>17</v>
      </c>
      <c r="K1030" s="13">
        <v>0.0</v>
      </c>
      <c r="L1030" s="14">
        <v>1.0111301E7</v>
      </c>
    </row>
    <row r="1031">
      <c r="A1031" s="8" t="s">
        <v>2108</v>
      </c>
      <c r="B1031" s="10" t="s">
        <v>2109</v>
      </c>
      <c r="C1031" s="10"/>
      <c r="D1031" s="10" t="s">
        <v>32</v>
      </c>
      <c r="E1031" s="10" t="s">
        <v>260</v>
      </c>
      <c r="F1031" s="16">
        <f t="shared" si="1"/>
        <v>187</v>
      </c>
      <c r="G1031" s="12">
        <v>374.0</v>
      </c>
      <c r="H1031" s="12">
        <v>299.0</v>
      </c>
      <c r="I1031" s="13">
        <v>7.501556492002E12</v>
      </c>
      <c r="J1031" s="10" t="s">
        <v>17</v>
      </c>
      <c r="K1031" s="13">
        <v>0.0</v>
      </c>
      <c r="L1031" s="14">
        <v>1.01218E7</v>
      </c>
    </row>
    <row r="1032">
      <c r="A1032" s="8" t="s">
        <v>2110</v>
      </c>
      <c r="B1032" s="10" t="s">
        <v>2111</v>
      </c>
      <c r="C1032" s="10"/>
      <c r="D1032" s="10" t="s">
        <v>32</v>
      </c>
      <c r="E1032" s="10" t="s">
        <v>260</v>
      </c>
      <c r="F1032" s="16">
        <f t="shared" si="1"/>
        <v>32</v>
      </c>
      <c r="G1032" s="12">
        <v>64.0</v>
      </c>
      <c r="H1032" s="12">
        <v>52.0</v>
      </c>
      <c r="I1032" s="13">
        <v>7.501556452013E12</v>
      </c>
      <c r="J1032" s="10" t="s">
        <v>17</v>
      </c>
      <c r="K1032" s="13">
        <v>0.0</v>
      </c>
      <c r="L1032" s="14">
        <v>1.01218E7</v>
      </c>
    </row>
    <row r="1033">
      <c r="A1033" s="8" t="s">
        <v>2112</v>
      </c>
      <c r="B1033" s="10" t="s">
        <v>2113</v>
      </c>
      <c r="C1033" s="10"/>
      <c r="D1033" s="10" t="s">
        <v>32</v>
      </c>
      <c r="E1033" s="10" t="s">
        <v>260</v>
      </c>
      <c r="F1033" s="16">
        <f t="shared" si="1"/>
        <v>32</v>
      </c>
      <c r="G1033" s="12">
        <v>64.0</v>
      </c>
      <c r="H1033" s="12">
        <v>52.0</v>
      </c>
      <c r="I1033" s="13">
        <v>7.50155645202E12</v>
      </c>
      <c r="J1033" s="10" t="s">
        <v>17</v>
      </c>
      <c r="K1033" s="13">
        <v>0.0</v>
      </c>
      <c r="L1033" s="14">
        <v>1.01218E7</v>
      </c>
    </row>
    <row r="1034">
      <c r="A1034" s="8" t="s">
        <v>2114</v>
      </c>
      <c r="B1034" s="10" t="s">
        <v>2115</v>
      </c>
      <c r="C1034" s="10"/>
      <c r="D1034" s="10" t="s">
        <v>32</v>
      </c>
      <c r="E1034" s="10" t="s">
        <v>260</v>
      </c>
      <c r="F1034" s="16">
        <f t="shared" si="1"/>
        <v>32</v>
      </c>
      <c r="G1034" s="12">
        <v>64.0</v>
      </c>
      <c r="H1034" s="12">
        <v>52.0</v>
      </c>
      <c r="I1034" s="13">
        <v>7.501556452037E12</v>
      </c>
      <c r="J1034" s="10" t="s">
        <v>17</v>
      </c>
      <c r="K1034" s="13">
        <v>0.0</v>
      </c>
      <c r="L1034" s="14">
        <v>1.01218E7</v>
      </c>
    </row>
    <row r="1035">
      <c r="A1035" s="8" t="s">
        <v>2116</v>
      </c>
      <c r="B1035" s="10" t="s">
        <v>2117</v>
      </c>
      <c r="C1035" s="10"/>
      <c r="D1035" s="10" t="s">
        <v>32</v>
      </c>
      <c r="E1035" s="10" t="s">
        <v>260</v>
      </c>
      <c r="F1035" s="16">
        <f t="shared" si="1"/>
        <v>32</v>
      </c>
      <c r="G1035" s="12">
        <v>64.0</v>
      </c>
      <c r="H1035" s="12">
        <v>52.0</v>
      </c>
      <c r="I1035" s="13">
        <v>7.50155649204E12</v>
      </c>
      <c r="J1035" s="10" t="s">
        <v>17</v>
      </c>
      <c r="K1035" s="13">
        <v>0.0</v>
      </c>
      <c r="L1035" s="14">
        <v>1.01218E7</v>
      </c>
    </row>
    <row r="1036">
      <c r="A1036" s="8" t="s">
        <v>2118</v>
      </c>
      <c r="B1036" s="10" t="s">
        <v>2119</v>
      </c>
      <c r="C1036" s="10"/>
      <c r="D1036" s="10" t="s">
        <v>32</v>
      </c>
      <c r="E1036" s="10" t="s">
        <v>260</v>
      </c>
      <c r="F1036" s="16">
        <f t="shared" si="1"/>
        <v>32</v>
      </c>
      <c r="G1036" s="12">
        <v>64.0</v>
      </c>
      <c r="H1036" s="12">
        <v>52.0</v>
      </c>
      <c r="I1036" s="13">
        <v>7.501556492057E12</v>
      </c>
      <c r="J1036" s="10" t="s">
        <v>17</v>
      </c>
      <c r="K1036" s="13">
        <v>0.0</v>
      </c>
      <c r="L1036" s="14">
        <v>1.01218E7</v>
      </c>
    </row>
    <row r="1037">
      <c r="A1037" s="8" t="s">
        <v>2120</v>
      </c>
      <c r="B1037" s="10" t="s">
        <v>2121</v>
      </c>
      <c r="C1037" s="10"/>
      <c r="D1037" s="10" t="s">
        <v>32</v>
      </c>
      <c r="E1037" s="10" t="s">
        <v>260</v>
      </c>
      <c r="F1037" s="16">
        <f t="shared" si="1"/>
        <v>369</v>
      </c>
      <c r="G1037" s="12">
        <v>738.0</v>
      </c>
      <c r="H1037" s="12">
        <v>589.0</v>
      </c>
      <c r="I1037" s="13">
        <v>7.501556492064E12</v>
      </c>
      <c r="J1037" s="10" t="s">
        <v>17</v>
      </c>
      <c r="K1037" s="13">
        <v>0.0</v>
      </c>
      <c r="L1037" s="14">
        <v>1.01218E7</v>
      </c>
    </row>
    <row r="1038">
      <c r="A1038" s="8" t="s">
        <v>2122</v>
      </c>
      <c r="B1038" s="10" t="s">
        <v>2123</v>
      </c>
      <c r="C1038" s="10"/>
      <c r="D1038" s="10" t="s">
        <v>32</v>
      </c>
      <c r="E1038" s="10" t="s">
        <v>260</v>
      </c>
      <c r="F1038" s="16">
        <f t="shared" si="1"/>
        <v>369</v>
      </c>
      <c r="G1038" s="12">
        <v>738.0</v>
      </c>
      <c r="H1038" s="12">
        <v>589.0</v>
      </c>
      <c r="I1038" s="13">
        <v>4.7501556452011E13</v>
      </c>
      <c r="J1038" s="10" t="s">
        <v>17</v>
      </c>
      <c r="K1038" s="13">
        <v>0.0</v>
      </c>
      <c r="L1038" s="14">
        <v>1.01218E7</v>
      </c>
    </row>
    <row r="1039">
      <c r="A1039" s="8" t="s">
        <v>2124</v>
      </c>
      <c r="B1039" s="10" t="s">
        <v>2125</v>
      </c>
      <c r="C1039" s="10"/>
      <c r="D1039" s="10" t="s">
        <v>32</v>
      </c>
      <c r="E1039" s="10" t="s">
        <v>260</v>
      </c>
      <c r="F1039" s="16">
        <f t="shared" si="1"/>
        <v>369</v>
      </c>
      <c r="G1039" s="12">
        <v>738.0</v>
      </c>
      <c r="H1039" s="12">
        <v>589.0</v>
      </c>
      <c r="I1039" s="13">
        <v>4.7501556452028E13</v>
      </c>
      <c r="J1039" s="10" t="s">
        <v>17</v>
      </c>
      <c r="K1039" s="13">
        <v>0.0</v>
      </c>
      <c r="L1039" s="14">
        <v>1.01218E7</v>
      </c>
    </row>
    <row r="1040">
      <c r="A1040" s="8" t="s">
        <v>2126</v>
      </c>
      <c r="B1040" s="10" t="s">
        <v>2127</v>
      </c>
      <c r="C1040" s="10"/>
      <c r="D1040" s="10" t="s">
        <v>32</v>
      </c>
      <c r="E1040" s="10" t="s">
        <v>260</v>
      </c>
      <c r="F1040" s="16">
        <f t="shared" si="1"/>
        <v>369</v>
      </c>
      <c r="G1040" s="12">
        <v>738.0</v>
      </c>
      <c r="H1040" s="12">
        <v>589.0</v>
      </c>
      <c r="I1040" s="13">
        <v>4.7501556452035E13</v>
      </c>
      <c r="J1040" s="10" t="s">
        <v>17</v>
      </c>
      <c r="K1040" s="13">
        <v>0.0</v>
      </c>
      <c r="L1040" s="14">
        <v>1.01218E7</v>
      </c>
    </row>
    <row r="1041">
      <c r="A1041" s="8" t="s">
        <v>2128</v>
      </c>
      <c r="B1041" s="10" t="s">
        <v>2129</v>
      </c>
      <c r="C1041" s="10"/>
      <c r="D1041" s="10" t="s">
        <v>32</v>
      </c>
      <c r="E1041" s="10" t="s">
        <v>260</v>
      </c>
      <c r="F1041" s="16">
        <f t="shared" si="1"/>
        <v>369</v>
      </c>
      <c r="G1041" s="12">
        <v>738.0</v>
      </c>
      <c r="H1041" s="12">
        <v>589.0</v>
      </c>
      <c r="I1041" s="13">
        <v>4.7501556492048E13</v>
      </c>
      <c r="J1041" s="10" t="s">
        <v>17</v>
      </c>
      <c r="K1041" s="13">
        <v>0.0</v>
      </c>
      <c r="L1041" s="14">
        <v>1.01218E7</v>
      </c>
    </row>
    <row r="1042">
      <c r="A1042" s="8" t="s">
        <v>2130</v>
      </c>
      <c r="B1042" s="10" t="s">
        <v>2131</v>
      </c>
      <c r="C1042" s="10"/>
      <c r="D1042" s="10" t="s">
        <v>32</v>
      </c>
      <c r="E1042" s="10" t="s">
        <v>260</v>
      </c>
      <c r="F1042" s="16">
        <f t="shared" si="1"/>
        <v>369</v>
      </c>
      <c r="G1042" s="12">
        <v>738.0</v>
      </c>
      <c r="H1042" s="12">
        <v>589.0</v>
      </c>
      <c r="I1042" s="13">
        <v>4.7501556492055E13</v>
      </c>
      <c r="J1042" s="10" t="s">
        <v>17</v>
      </c>
      <c r="K1042" s="13">
        <v>0.0</v>
      </c>
      <c r="L1042" s="14">
        <v>1.01218E7</v>
      </c>
    </row>
    <row r="1043">
      <c r="A1043" s="8" t="s">
        <v>2132</v>
      </c>
      <c r="B1043" s="10" t="s">
        <v>2133</v>
      </c>
      <c r="C1043" s="10"/>
      <c r="D1043" s="10" t="s">
        <v>70</v>
      </c>
      <c r="E1043" s="10" t="s">
        <v>40</v>
      </c>
      <c r="F1043" s="16">
        <f t="shared" si="1"/>
        <v>29</v>
      </c>
      <c r="G1043" s="12">
        <v>58.0</v>
      </c>
      <c r="H1043" s="12">
        <v>52.0</v>
      </c>
      <c r="I1043" s="13">
        <v>7.501556492132E12</v>
      </c>
      <c r="J1043" s="10" t="s">
        <v>17</v>
      </c>
      <c r="K1043" s="13">
        <v>0.0</v>
      </c>
      <c r="L1043" s="14">
        <v>1.0111304E7</v>
      </c>
    </row>
    <row r="1044">
      <c r="A1044" s="8" t="s">
        <v>2134</v>
      </c>
      <c r="B1044" s="10" t="s">
        <v>2135</v>
      </c>
      <c r="C1044" s="10"/>
      <c r="D1044" s="10" t="s">
        <v>70</v>
      </c>
      <c r="E1044" s="10" t="s">
        <v>245</v>
      </c>
      <c r="F1044" s="16">
        <f t="shared" si="1"/>
        <v>42</v>
      </c>
      <c r="G1044" s="12">
        <v>84.0</v>
      </c>
      <c r="H1044" s="12">
        <v>76.0</v>
      </c>
      <c r="I1044" s="13">
        <v>7.501556492156E12</v>
      </c>
      <c r="J1044" s="13">
        <v>0.0</v>
      </c>
      <c r="K1044" s="13">
        <v>0.0</v>
      </c>
      <c r="L1044" s="14">
        <v>1.01216E7</v>
      </c>
    </row>
    <row r="1045">
      <c r="A1045" s="8" t="s">
        <v>2136</v>
      </c>
      <c r="B1045" s="10" t="s">
        <v>2137</v>
      </c>
      <c r="C1045" s="10"/>
      <c r="D1045" s="10" t="s">
        <v>70</v>
      </c>
      <c r="E1045" s="10" t="s">
        <v>245</v>
      </c>
      <c r="F1045" s="16">
        <f t="shared" si="1"/>
        <v>24</v>
      </c>
      <c r="G1045" s="12">
        <v>48.0</v>
      </c>
      <c r="H1045" s="12">
        <v>44.0</v>
      </c>
      <c r="I1045" s="13">
        <v>7.501556492163E12</v>
      </c>
      <c r="J1045" s="13">
        <v>0.0</v>
      </c>
      <c r="K1045" s="13">
        <v>0.0</v>
      </c>
      <c r="L1045" s="14">
        <v>1.01216E7</v>
      </c>
    </row>
    <row r="1046">
      <c r="A1046" s="8" t="s">
        <v>2138</v>
      </c>
      <c r="B1046" s="10" t="s">
        <v>2139</v>
      </c>
      <c r="C1046" s="10"/>
      <c r="D1046" s="10" t="s">
        <v>70</v>
      </c>
      <c r="E1046" s="10" t="s">
        <v>245</v>
      </c>
      <c r="F1046" s="16">
        <f t="shared" si="1"/>
        <v>52</v>
      </c>
      <c r="G1046" s="12">
        <v>104.0</v>
      </c>
      <c r="H1046" s="12">
        <v>94.0</v>
      </c>
      <c r="I1046" s="13">
        <v>7.501556492187E12</v>
      </c>
      <c r="J1046" s="13">
        <v>0.0</v>
      </c>
      <c r="K1046" s="13">
        <v>0.0</v>
      </c>
      <c r="L1046" s="14">
        <v>1.01216E7</v>
      </c>
    </row>
    <row r="1047">
      <c r="A1047" s="8" t="s">
        <v>2140</v>
      </c>
      <c r="B1047" s="10" t="s">
        <v>2141</v>
      </c>
      <c r="C1047" s="10"/>
      <c r="D1047" s="10" t="s">
        <v>70</v>
      </c>
      <c r="E1047" s="10" t="s">
        <v>245</v>
      </c>
      <c r="F1047" s="16">
        <f t="shared" si="1"/>
        <v>129</v>
      </c>
      <c r="G1047" s="12">
        <v>258.0</v>
      </c>
      <c r="H1047" s="12">
        <v>239.0</v>
      </c>
      <c r="I1047" s="13">
        <v>7.501556492194E12</v>
      </c>
      <c r="J1047" s="13">
        <v>0.0</v>
      </c>
      <c r="K1047" s="13">
        <v>0.0</v>
      </c>
      <c r="L1047" s="14">
        <v>1.01216E7</v>
      </c>
    </row>
    <row r="1048">
      <c r="A1048" s="8" t="s">
        <v>2142</v>
      </c>
      <c r="B1048" s="10" t="s">
        <v>2143</v>
      </c>
      <c r="C1048" s="10"/>
      <c r="D1048" s="10" t="s">
        <v>70</v>
      </c>
      <c r="E1048" s="10" t="s">
        <v>40</v>
      </c>
      <c r="F1048" s="16">
        <f t="shared" si="1"/>
        <v>52</v>
      </c>
      <c r="G1048" s="12">
        <v>104.0</v>
      </c>
      <c r="H1048" s="12">
        <v>96.0</v>
      </c>
      <c r="I1048" s="13">
        <v>7.501556492217E12</v>
      </c>
      <c r="J1048" s="10" t="s">
        <v>17</v>
      </c>
      <c r="K1048" s="13">
        <v>0.0</v>
      </c>
      <c r="L1048" s="14">
        <v>1.0111304E7</v>
      </c>
    </row>
    <row r="1049">
      <c r="A1049" s="8" t="s">
        <v>2144</v>
      </c>
      <c r="B1049" s="10" t="s">
        <v>2145</v>
      </c>
      <c r="C1049" s="10"/>
      <c r="D1049" s="10" t="s">
        <v>70</v>
      </c>
      <c r="E1049" s="10" t="s">
        <v>245</v>
      </c>
      <c r="F1049" s="16">
        <f t="shared" si="1"/>
        <v>78</v>
      </c>
      <c r="G1049" s="12">
        <v>156.0</v>
      </c>
      <c r="H1049" s="12">
        <v>145.0</v>
      </c>
      <c r="I1049" s="13">
        <v>7.501556492224E12</v>
      </c>
      <c r="J1049" s="13">
        <v>0.0</v>
      </c>
      <c r="K1049" s="13">
        <v>0.0</v>
      </c>
      <c r="L1049" s="14">
        <v>1.01216E7</v>
      </c>
    </row>
    <row r="1050">
      <c r="A1050" s="8" t="s">
        <v>2146</v>
      </c>
      <c r="B1050" s="10" t="s">
        <v>2147</v>
      </c>
      <c r="C1050" s="10"/>
      <c r="D1050" s="10" t="s">
        <v>70</v>
      </c>
      <c r="E1050" s="10" t="s">
        <v>245</v>
      </c>
      <c r="F1050" s="16">
        <f t="shared" si="1"/>
        <v>55</v>
      </c>
      <c r="G1050" s="12">
        <v>110.0</v>
      </c>
      <c r="H1050" s="12">
        <v>102.0</v>
      </c>
      <c r="I1050" s="13">
        <v>7.501556492231E12</v>
      </c>
      <c r="J1050" s="13">
        <v>0.0</v>
      </c>
      <c r="K1050" s="13">
        <v>0.0</v>
      </c>
      <c r="L1050" s="14">
        <v>1.01216E7</v>
      </c>
    </row>
    <row r="1051">
      <c r="A1051" s="8" t="s">
        <v>2148</v>
      </c>
      <c r="B1051" s="10" t="s">
        <v>2149</v>
      </c>
      <c r="C1051" s="10"/>
      <c r="D1051" s="10" t="s">
        <v>70</v>
      </c>
      <c r="E1051" s="10" t="s">
        <v>245</v>
      </c>
      <c r="F1051" s="16">
        <f t="shared" si="1"/>
        <v>56</v>
      </c>
      <c r="G1051" s="12">
        <v>112.0</v>
      </c>
      <c r="H1051" s="12">
        <v>84.0</v>
      </c>
      <c r="I1051" s="13">
        <v>7.501556492286E12</v>
      </c>
      <c r="J1051" s="13">
        <v>0.0</v>
      </c>
      <c r="K1051" s="13">
        <v>0.0</v>
      </c>
      <c r="L1051" s="14">
        <v>1.01216E7</v>
      </c>
    </row>
    <row r="1052">
      <c r="A1052" s="8" t="s">
        <v>2150</v>
      </c>
      <c r="B1052" s="10" t="s">
        <v>2151</v>
      </c>
      <c r="C1052" s="10"/>
      <c r="D1052" s="10" t="s">
        <v>70</v>
      </c>
      <c r="E1052" s="10" t="s">
        <v>40</v>
      </c>
      <c r="F1052" s="16">
        <f t="shared" si="1"/>
        <v>289</v>
      </c>
      <c r="G1052" s="12">
        <v>578.0</v>
      </c>
      <c r="H1052" s="12">
        <v>499.0</v>
      </c>
      <c r="I1052" s="13">
        <v>7.501556492316E12</v>
      </c>
      <c r="J1052" s="10" t="s">
        <v>17</v>
      </c>
      <c r="K1052" s="13">
        <v>0.0</v>
      </c>
      <c r="L1052" s="14">
        <v>1.0111304E7</v>
      </c>
    </row>
    <row r="1053">
      <c r="A1053" s="8" t="s">
        <v>2152</v>
      </c>
      <c r="B1053" s="10" t="s">
        <v>2153</v>
      </c>
      <c r="C1053" s="10"/>
      <c r="D1053" s="10" t="s">
        <v>70</v>
      </c>
      <c r="E1053" s="10" t="s">
        <v>40</v>
      </c>
      <c r="F1053" s="16">
        <f t="shared" si="1"/>
        <v>135</v>
      </c>
      <c r="G1053" s="12">
        <v>270.0</v>
      </c>
      <c r="H1053" s="12">
        <v>229.0</v>
      </c>
      <c r="I1053" s="13">
        <v>7.501556492323E12</v>
      </c>
      <c r="J1053" s="10" t="s">
        <v>17</v>
      </c>
      <c r="K1053" s="13">
        <v>0.0</v>
      </c>
      <c r="L1053" s="14">
        <v>1.0111304E7</v>
      </c>
    </row>
    <row r="1054">
      <c r="A1054" s="8" t="s">
        <v>2154</v>
      </c>
      <c r="B1054" s="10" t="s">
        <v>2155</v>
      </c>
      <c r="C1054" s="10"/>
      <c r="D1054" s="10" t="s">
        <v>70</v>
      </c>
      <c r="E1054" s="10" t="s">
        <v>40</v>
      </c>
      <c r="F1054" s="16">
        <f t="shared" si="1"/>
        <v>89</v>
      </c>
      <c r="G1054" s="12">
        <v>178.0</v>
      </c>
      <c r="H1054" s="12">
        <v>154.0</v>
      </c>
      <c r="I1054" s="13">
        <v>7.50155649233E12</v>
      </c>
      <c r="J1054" s="10" t="s">
        <v>17</v>
      </c>
      <c r="K1054" s="13">
        <v>0.0</v>
      </c>
      <c r="L1054" s="14">
        <v>1.0111304E7</v>
      </c>
    </row>
    <row r="1055">
      <c r="A1055" s="8" t="s">
        <v>2156</v>
      </c>
      <c r="B1055" s="10" t="s">
        <v>2157</v>
      </c>
      <c r="C1055" s="10"/>
      <c r="D1055" s="10" t="s">
        <v>70</v>
      </c>
      <c r="E1055" s="10" t="s">
        <v>40</v>
      </c>
      <c r="F1055" s="16">
        <f t="shared" si="1"/>
        <v>122</v>
      </c>
      <c r="G1055" s="12">
        <v>244.0</v>
      </c>
      <c r="H1055" s="12">
        <v>209.0</v>
      </c>
      <c r="I1055" s="13">
        <v>7.501556492347E12</v>
      </c>
      <c r="J1055" s="10" t="s">
        <v>17</v>
      </c>
      <c r="K1055" s="13">
        <v>0.0</v>
      </c>
      <c r="L1055" s="14">
        <v>1.0111304E7</v>
      </c>
    </row>
    <row r="1056">
      <c r="A1056" s="8" t="s">
        <v>2158</v>
      </c>
      <c r="B1056" s="10" t="s">
        <v>2159</v>
      </c>
      <c r="C1056" s="10"/>
      <c r="D1056" s="10" t="s">
        <v>70</v>
      </c>
      <c r="E1056" s="10" t="s">
        <v>40</v>
      </c>
      <c r="F1056" s="16">
        <f t="shared" si="1"/>
        <v>27</v>
      </c>
      <c r="G1056" s="12">
        <v>54.0</v>
      </c>
      <c r="H1056" s="12">
        <v>47.0</v>
      </c>
      <c r="I1056" s="13">
        <v>7.501556492354E12</v>
      </c>
      <c r="J1056" s="10" t="s">
        <v>17</v>
      </c>
      <c r="K1056" s="13">
        <v>0.0</v>
      </c>
      <c r="L1056" s="14">
        <v>1.0111304E7</v>
      </c>
    </row>
    <row r="1057">
      <c r="A1057" s="8" t="s">
        <v>2160</v>
      </c>
      <c r="B1057" s="10" t="s">
        <v>2161</v>
      </c>
      <c r="C1057" s="10"/>
      <c r="D1057" s="10" t="s">
        <v>70</v>
      </c>
      <c r="E1057" s="10" t="s">
        <v>40</v>
      </c>
      <c r="F1057" s="16">
        <f t="shared" si="1"/>
        <v>68</v>
      </c>
      <c r="G1057" s="12">
        <v>136.0</v>
      </c>
      <c r="H1057" s="12">
        <v>119.0</v>
      </c>
      <c r="I1057" s="13">
        <v>7.501556492361E12</v>
      </c>
      <c r="J1057" s="10" t="s">
        <v>17</v>
      </c>
      <c r="K1057" s="13">
        <v>0.0</v>
      </c>
      <c r="L1057" s="14">
        <v>1.0111304E7</v>
      </c>
    </row>
    <row r="1058">
      <c r="A1058" s="8" t="s">
        <v>2162</v>
      </c>
      <c r="B1058" s="10" t="s">
        <v>2163</v>
      </c>
      <c r="C1058" s="10"/>
      <c r="D1058" s="10" t="s">
        <v>70</v>
      </c>
      <c r="E1058" s="10" t="s">
        <v>40</v>
      </c>
      <c r="F1058" s="16">
        <f t="shared" si="1"/>
        <v>98</v>
      </c>
      <c r="G1058" s="12">
        <v>196.0</v>
      </c>
      <c r="H1058" s="12">
        <v>169.0</v>
      </c>
      <c r="I1058" s="13">
        <v>7.501556492378E12</v>
      </c>
      <c r="J1058" s="10" t="s">
        <v>17</v>
      </c>
      <c r="K1058" s="13">
        <v>0.0</v>
      </c>
      <c r="L1058" s="14">
        <v>1.0111304E7</v>
      </c>
    </row>
    <row r="1059">
      <c r="A1059" s="8" t="s">
        <v>2164</v>
      </c>
      <c r="B1059" s="10" t="s">
        <v>2165</v>
      </c>
      <c r="C1059" s="10"/>
      <c r="D1059" s="10" t="s">
        <v>70</v>
      </c>
      <c r="E1059" s="10" t="s">
        <v>40</v>
      </c>
      <c r="F1059" s="16">
        <f t="shared" si="1"/>
        <v>165</v>
      </c>
      <c r="G1059" s="12">
        <v>330.0</v>
      </c>
      <c r="H1059" s="12">
        <v>282.0</v>
      </c>
      <c r="I1059" s="13">
        <v>7.501556492385E12</v>
      </c>
      <c r="J1059" s="10" t="s">
        <v>17</v>
      </c>
      <c r="K1059" s="13">
        <v>0.0</v>
      </c>
      <c r="L1059" s="14">
        <v>1.0111304E7</v>
      </c>
    </row>
    <row r="1060">
      <c r="A1060" s="8" t="s">
        <v>2166</v>
      </c>
      <c r="B1060" s="10" t="s">
        <v>2167</v>
      </c>
      <c r="C1060" s="10"/>
      <c r="D1060" s="10" t="s">
        <v>70</v>
      </c>
      <c r="E1060" s="10" t="s">
        <v>40</v>
      </c>
      <c r="F1060" s="16">
        <f t="shared" si="1"/>
        <v>52</v>
      </c>
      <c r="G1060" s="12">
        <v>104.0</v>
      </c>
      <c r="H1060" s="12">
        <v>90.0</v>
      </c>
      <c r="I1060" s="13">
        <v>7.501556492439E12</v>
      </c>
      <c r="J1060" s="10" t="s">
        <v>17</v>
      </c>
      <c r="K1060" s="13">
        <v>0.0</v>
      </c>
      <c r="L1060" s="14">
        <v>1.0111304E7</v>
      </c>
    </row>
    <row r="1061">
      <c r="A1061" s="8" t="s">
        <v>2168</v>
      </c>
      <c r="B1061" s="10" t="s">
        <v>2169</v>
      </c>
      <c r="C1061" s="10"/>
      <c r="D1061" s="10" t="s">
        <v>70</v>
      </c>
      <c r="E1061" s="10" t="s">
        <v>40</v>
      </c>
      <c r="F1061" s="16">
        <f t="shared" si="1"/>
        <v>159</v>
      </c>
      <c r="G1061" s="12">
        <v>318.0</v>
      </c>
      <c r="H1061" s="12">
        <v>269.0</v>
      </c>
      <c r="I1061" s="13">
        <v>7.501556492453E12</v>
      </c>
      <c r="J1061" s="10" t="s">
        <v>17</v>
      </c>
      <c r="K1061" s="13">
        <v>0.0</v>
      </c>
      <c r="L1061" s="14">
        <v>1.0111304E7</v>
      </c>
    </row>
    <row r="1062">
      <c r="A1062" s="8" t="s">
        <v>2170</v>
      </c>
      <c r="B1062" s="10" t="s">
        <v>2171</v>
      </c>
      <c r="C1062" s="10"/>
      <c r="D1062" s="10" t="s">
        <v>70</v>
      </c>
      <c r="E1062" s="10" t="s">
        <v>40</v>
      </c>
      <c r="F1062" s="16">
        <f t="shared" si="1"/>
        <v>176</v>
      </c>
      <c r="G1062" s="12">
        <v>352.0</v>
      </c>
      <c r="H1062" s="12">
        <v>310.0</v>
      </c>
      <c r="I1062" s="13">
        <v>7.50155649246E12</v>
      </c>
      <c r="J1062" s="10" t="s">
        <v>17</v>
      </c>
      <c r="K1062" s="13">
        <v>0.0</v>
      </c>
      <c r="L1062" s="14">
        <v>1.0111304E7</v>
      </c>
    </row>
    <row r="1063">
      <c r="A1063" s="8" t="s">
        <v>2172</v>
      </c>
      <c r="B1063" s="10" t="s">
        <v>2173</v>
      </c>
      <c r="C1063" s="10"/>
      <c r="D1063" s="10" t="s">
        <v>70</v>
      </c>
      <c r="E1063" s="10" t="s">
        <v>40</v>
      </c>
      <c r="F1063" s="16">
        <f t="shared" si="1"/>
        <v>140</v>
      </c>
      <c r="G1063" s="12">
        <v>280.0</v>
      </c>
      <c r="H1063" s="12">
        <v>242.0</v>
      </c>
      <c r="I1063" s="13">
        <v>7.501556492484E12</v>
      </c>
      <c r="J1063" s="10" t="s">
        <v>17</v>
      </c>
      <c r="K1063" s="13">
        <v>0.0</v>
      </c>
      <c r="L1063" s="14">
        <v>1.0111304E7</v>
      </c>
    </row>
    <row r="1064">
      <c r="A1064" s="8" t="s">
        <v>2174</v>
      </c>
      <c r="B1064" s="10" t="s">
        <v>2175</v>
      </c>
      <c r="C1064" s="10"/>
      <c r="D1064" s="10" t="s">
        <v>70</v>
      </c>
      <c r="E1064" s="10" t="s">
        <v>40</v>
      </c>
      <c r="F1064" s="16">
        <f t="shared" si="1"/>
        <v>285</v>
      </c>
      <c r="G1064" s="12">
        <v>570.0</v>
      </c>
      <c r="H1064" s="12">
        <v>479.0</v>
      </c>
      <c r="I1064" s="13">
        <v>7.501556492507E12</v>
      </c>
      <c r="J1064" s="10" t="s">
        <v>17</v>
      </c>
      <c r="K1064" s="13">
        <v>0.0</v>
      </c>
      <c r="L1064" s="14">
        <v>1.0111304E7</v>
      </c>
    </row>
    <row r="1065">
      <c r="A1065" s="8" t="s">
        <v>2176</v>
      </c>
      <c r="B1065" s="10" t="s">
        <v>2177</v>
      </c>
      <c r="C1065" s="10"/>
      <c r="D1065" s="10" t="s">
        <v>70</v>
      </c>
      <c r="E1065" s="10" t="s">
        <v>40</v>
      </c>
      <c r="F1065" s="16">
        <f t="shared" si="1"/>
        <v>29</v>
      </c>
      <c r="G1065" s="12">
        <v>58.0</v>
      </c>
      <c r="H1065" s="12">
        <v>52.0</v>
      </c>
      <c r="I1065" s="13">
        <v>7.501556492521E12</v>
      </c>
      <c r="J1065" s="10" t="s">
        <v>17</v>
      </c>
      <c r="K1065" s="13">
        <v>0.0</v>
      </c>
      <c r="L1065" s="14">
        <v>1.0111304E7</v>
      </c>
    </row>
    <row r="1066">
      <c r="A1066" s="8" t="s">
        <v>2178</v>
      </c>
      <c r="B1066" s="10" t="s">
        <v>2179</v>
      </c>
      <c r="C1066" s="10"/>
      <c r="D1066" s="10" t="s">
        <v>70</v>
      </c>
      <c r="E1066" s="10" t="s">
        <v>40</v>
      </c>
      <c r="F1066" s="16">
        <f t="shared" si="1"/>
        <v>82</v>
      </c>
      <c r="G1066" s="12">
        <v>164.0</v>
      </c>
      <c r="H1066" s="12">
        <v>139.0</v>
      </c>
      <c r="I1066" s="13">
        <v>7.501556492538E12</v>
      </c>
      <c r="J1066" s="10" t="s">
        <v>17</v>
      </c>
      <c r="K1066" s="13">
        <v>0.0</v>
      </c>
      <c r="L1066" s="14">
        <v>1.0111304E7</v>
      </c>
    </row>
    <row r="1067">
      <c r="A1067" s="8" t="s">
        <v>2180</v>
      </c>
      <c r="B1067" s="10" t="s">
        <v>2181</v>
      </c>
      <c r="C1067" s="10"/>
      <c r="D1067" s="10" t="s">
        <v>61</v>
      </c>
      <c r="E1067" s="10" t="s">
        <v>109</v>
      </c>
      <c r="F1067" s="16">
        <f t="shared" si="1"/>
        <v>65</v>
      </c>
      <c r="G1067" s="12">
        <v>130.0</v>
      </c>
      <c r="H1067" s="12">
        <v>115.0</v>
      </c>
      <c r="I1067" s="13">
        <v>7.501556492613E12</v>
      </c>
      <c r="J1067" s="10" t="s">
        <v>17</v>
      </c>
      <c r="K1067" s="13">
        <v>0.0</v>
      </c>
      <c r="L1067" s="14">
        <v>1.0111301E7</v>
      </c>
    </row>
    <row r="1068">
      <c r="A1068" s="8" t="s">
        <v>2182</v>
      </c>
      <c r="B1068" s="10" t="s">
        <v>2183</v>
      </c>
      <c r="C1068" s="10"/>
      <c r="D1068" s="10" t="s">
        <v>61</v>
      </c>
      <c r="E1068" s="10" t="s">
        <v>109</v>
      </c>
      <c r="F1068" s="16">
        <f t="shared" si="1"/>
        <v>126</v>
      </c>
      <c r="G1068" s="12">
        <v>252.0</v>
      </c>
      <c r="H1068" s="12">
        <v>219.0</v>
      </c>
      <c r="I1068" s="13">
        <v>7.50155649262E12</v>
      </c>
      <c r="J1068" s="10" t="s">
        <v>17</v>
      </c>
      <c r="K1068" s="13">
        <v>0.0</v>
      </c>
      <c r="L1068" s="14">
        <v>1.0111301E7</v>
      </c>
    </row>
    <row r="1069">
      <c r="A1069" s="8" t="s">
        <v>2184</v>
      </c>
      <c r="B1069" s="10" t="s">
        <v>2185</v>
      </c>
      <c r="C1069" s="10"/>
      <c r="D1069" s="10" t="s">
        <v>61</v>
      </c>
      <c r="E1069" s="10" t="s">
        <v>109</v>
      </c>
      <c r="F1069" s="16">
        <f t="shared" si="1"/>
        <v>279</v>
      </c>
      <c r="G1069" s="12">
        <v>558.0</v>
      </c>
      <c r="H1069" s="12">
        <v>489.0</v>
      </c>
      <c r="I1069" s="13">
        <v>7.501556492637E12</v>
      </c>
      <c r="J1069" s="10" t="s">
        <v>17</v>
      </c>
      <c r="K1069" s="13">
        <v>0.0</v>
      </c>
      <c r="L1069" s="14">
        <v>1.0111301E7</v>
      </c>
    </row>
    <row r="1070">
      <c r="A1070" s="8" t="s">
        <v>2186</v>
      </c>
      <c r="B1070" s="10" t="s">
        <v>2187</v>
      </c>
      <c r="C1070" s="10"/>
      <c r="D1070" s="10" t="s">
        <v>32</v>
      </c>
      <c r="E1070" s="10" t="s">
        <v>260</v>
      </c>
      <c r="F1070" s="16">
        <f t="shared" si="1"/>
        <v>148</v>
      </c>
      <c r="G1070" s="12">
        <v>296.0</v>
      </c>
      <c r="H1070" s="12">
        <v>238.0</v>
      </c>
      <c r="I1070" s="13">
        <v>7.501556400229E12</v>
      </c>
      <c r="J1070" s="10" t="s">
        <v>17</v>
      </c>
      <c r="K1070" s="13">
        <v>0.0</v>
      </c>
      <c r="L1070" s="14">
        <v>1.0121806E7</v>
      </c>
    </row>
    <row r="1071">
      <c r="A1071" s="8" t="s">
        <v>2188</v>
      </c>
      <c r="B1071" s="10" t="s">
        <v>2189</v>
      </c>
      <c r="C1071" s="10"/>
      <c r="D1071" s="10" t="s">
        <v>14</v>
      </c>
      <c r="E1071" s="10" t="s">
        <v>109</v>
      </c>
      <c r="F1071" s="16">
        <f t="shared" si="1"/>
        <v>62</v>
      </c>
      <c r="G1071" s="12">
        <v>124.0</v>
      </c>
      <c r="H1071" s="12">
        <v>113.0</v>
      </c>
      <c r="I1071" s="13">
        <v>7.501556423136E12</v>
      </c>
      <c r="J1071" s="10" t="s">
        <v>17</v>
      </c>
      <c r="K1071" s="13">
        <v>0.0</v>
      </c>
      <c r="L1071" s="14">
        <v>1.0111301E7</v>
      </c>
    </row>
    <row r="1072">
      <c r="A1072" s="8" t="s">
        <v>2190</v>
      </c>
      <c r="B1072" s="10" t="s">
        <v>2191</v>
      </c>
      <c r="C1072" s="10"/>
      <c r="D1072" s="10" t="s">
        <v>14</v>
      </c>
      <c r="E1072" s="10" t="s">
        <v>109</v>
      </c>
      <c r="F1072" s="16">
        <f t="shared" si="1"/>
        <v>108</v>
      </c>
      <c r="G1072" s="12">
        <v>216.0</v>
      </c>
      <c r="H1072" s="12">
        <v>195.0</v>
      </c>
      <c r="I1072" s="13">
        <v>7.501556423143E12</v>
      </c>
      <c r="J1072" s="10" t="s">
        <v>17</v>
      </c>
      <c r="K1072" s="13">
        <v>0.0</v>
      </c>
      <c r="L1072" s="14">
        <v>1.0111301E7</v>
      </c>
    </row>
    <row r="1073">
      <c r="A1073" s="8" t="s">
        <v>2192</v>
      </c>
      <c r="B1073" s="10" t="s">
        <v>2193</v>
      </c>
      <c r="C1073" s="10"/>
      <c r="D1073" s="10" t="s">
        <v>14</v>
      </c>
      <c r="E1073" s="10" t="s">
        <v>109</v>
      </c>
      <c r="F1073" s="16">
        <f t="shared" si="1"/>
        <v>99</v>
      </c>
      <c r="G1073" s="12">
        <v>198.0</v>
      </c>
      <c r="H1073" s="12">
        <v>179.0</v>
      </c>
      <c r="I1073" s="13">
        <v>7.50155642315E12</v>
      </c>
      <c r="J1073" s="10" t="s">
        <v>17</v>
      </c>
      <c r="K1073" s="13">
        <v>0.0</v>
      </c>
      <c r="L1073" s="14">
        <v>1.0111301E7</v>
      </c>
    </row>
    <row r="1074">
      <c r="A1074" s="8" t="s">
        <v>2194</v>
      </c>
      <c r="B1074" s="10" t="s">
        <v>2195</v>
      </c>
      <c r="C1074" s="10"/>
      <c r="D1074" s="10" t="s">
        <v>14</v>
      </c>
      <c r="E1074" s="10" t="s">
        <v>109</v>
      </c>
      <c r="F1074" s="16">
        <f t="shared" si="1"/>
        <v>149</v>
      </c>
      <c r="G1074" s="12">
        <v>298.0</v>
      </c>
      <c r="H1074" s="12">
        <v>269.0</v>
      </c>
      <c r="I1074" s="13">
        <v>7.501556423167E12</v>
      </c>
      <c r="J1074" s="10" t="s">
        <v>17</v>
      </c>
      <c r="K1074" s="13">
        <v>0.0</v>
      </c>
      <c r="L1074" s="14">
        <v>1.0111301E7</v>
      </c>
    </row>
    <row r="1075">
      <c r="A1075" s="8" t="s">
        <v>2196</v>
      </c>
      <c r="B1075" s="10" t="s">
        <v>2197</v>
      </c>
      <c r="C1075" s="10"/>
      <c r="D1075" s="10" t="s">
        <v>14</v>
      </c>
      <c r="E1075" s="10" t="s">
        <v>109</v>
      </c>
      <c r="F1075" s="16">
        <f t="shared" si="1"/>
        <v>205</v>
      </c>
      <c r="G1075" s="12">
        <v>410.0</v>
      </c>
      <c r="H1075" s="12">
        <v>375.0</v>
      </c>
      <c r="I1075" s="13">
        <v>7.501556423174E12</v>
      </c>
      <c r="J1075" s="10" t="s">
        <v>17</v>
      </c>
      <c r="K1075" s="13">
        <v>0.0</v>
      </c>
      <c r="L1075" s="14">
        <v>1.0111301E7</v>
      </c>
    </row>
    <row r="1076">
      <c r="A1076" s="8" t="s">
        <v>2198</v>
      </c>
      <c r="B1076" s="10" t="s">
        <v>2199</v>
      </c>
      <c r="C1076" s="10"/>
      <c r="D1076" s="10" t="s">
        <v>14</v>
      </c>
      <c r="E1076" s="10" t="s">
        <v>109</v>
      </c>
      <c r="F1076" s="16">
        <f t="shared" si="1"/>
        <v>49</v>
      </c>
      <c r="G1076" s="12">
        <v>98.0</v>
      </c>
      <c r="H1076" s="12">
        <v>89.0</v>
      </c>
      <c r="I1076" s="13">
        <v>7.501556423273E12</v>
      </c>
      <c r="J1076" s="10" t="s">
        <v>17</v>
      </c>
      <c r="K1076" s="13">
        <v>0.0</v>
      </c>
      <c r="L1076" s="14">
        <v>1.0111301E7</v>
      </c>
    </row>
    <row r="1077">
      <c r="A1077" s="8" t="s">
        <v>2200</v>
      </c>
      <c r="B1077" s="10" t="s">
        <v>2201</v>
      </c>
      <c r="C1077" s="10"/>
      <c r="D1077" s="10" t="s">
        <v>14</v>
      </c>
      <c r="E1077" s="10" t="s">
        <v>109</v>
      </c>
      <c r="F1077" s="16">
        <f t="shared" si="1"/>
        <v>59</v>
      </c>
      <c r="G1077" s="12">
        <v>118.0</v>
      </c>
      <c r="H1077" s="12">
        <v>108.0</v>
      </c>
      <c r="I1077" s="13">
        <v>7.50155642328E12</v>
      </c>
      <c r="J1077" s="10" t="s">
        <v>17</v>
      </c>
      <c r="K1077" s="13">
        <v>0.0</v>
      </c>
      <c r="L1077" s="14">
        <v>1.0111301E7</v>
      </c>
    </row>
    <row r="1078">
      <c r="A1078" s="8" t="s">
        <v>2202</v>
      </c>
      <c r="B1078" s="10" t="s">
        <v>2203</v>
      </c>
      <c r="C1078" s="10"/>
      <c r="D1078" s="10" t="s">
        <v>14</v>
      </c>
      <c r="E1078" s="10" t="s">
        <v>109</v>
      </c>
      <c r="F1078" s="16">
        <f t="shared" si="1"/>
        <v>194</v>
      </c>
      <c r="G1078" s="12">
        <v>388.0</v>
      </c>
      <c r="H1078" s="12">
        <v>349.0</v>
      </c>
      <c r="I1078" s="13">
        <v>7.501556423297E12</v>
      </c>
      <c r="J1078" s="10" t="s">
        <v>17</v>
      </c>
      <c r="K1078" s="13">
        <v>0.0</v>
      </c>
      <c r="L1078" s="14">
        <v>1.0111301E7</v>
      </c>
    </row>
    <row r="1079">
      <c r="A1079" s="8" t="s">
        <v>2204</v>
      </c>
      <c r="B1079" s="10" t="s">
        <v>2205</v>
      </c>
      <c r="C1079" s="10"/>
      <c r="D1079" s="10" t="s">
        <v>14</v>
      </c>
      <c r="E1079" s="10" t="s">
        <v>384</v>
      </c>
      <c r="F1079" s="16">
        <f t="shared" si="1"/>
        <v>69</v>
      </c>
      <c r="G1079" s="12">
        <v>138.0</v>
      </c>
      <c r="H1079" s="12">
        <v>119.0</v>
      </c>
      <c r="I1079" s="13">
        <v>7.501556444018E12</v>
      </c>
      <c r="J1079" s="10" t="s">
        <v>17</v>
      </c>
      <c r="K1079" s="13">
        <v>0.0</v>
      </c>
      <c r="L1079" s="14">
        <v>1.0111302E7</v>
      </c>
    </row>
    <row r="1080">
      <c r="A1080" s="8" t="s">
        <v>2206</v>
      </c>
      <c r="B1080" s="10" t="s">
        <v>2207</v>
      </c>
      <c r="C1080" s="10"/>
      <c r="D1080" s="10" t="s">
        <v>14</v>
      </c>
      <c r="E1080" s="10" t="s">
        <v>384</v>
      </c>
      <c r="F1080" s="16">
        <f t="shared" si="1"/>
        <v>78</v>
      </c>
      <c r="G1080" s="12">
        <v>156.0</v>
      </c>
      <c r="H1080" s="12">
        <v>133.0</v>
      </c>
      <c r="I1080" s="13">
        <v>7.501556444025E12</v>
      </c>
      <c r="J1080" s="10" t="s">
        <v>17</v>
      </c>
      <c r="K1080" s="13">
        <v>0.0</v>
      </c>
      <c r="L1080" s="14">
        <v>1.0111302E7</v>
      </c>
    </row>
    <row r="1081">
      <c r="A1081" s="8" t="s">
        <v>2208</v>
      </c>
      <c r="B1081" s="10" t="s">
        <v>2209</v>
      </c>
      <c r="C1081" s="10"/>
      <c r="D1081" s="10" t="s">
        <v>14</v>
      </c>
      <c r="E1081" s="10" t="s">
        <v>384</v>
      </c>
      <c r="F1081" s="16">
        <f t="shared" si="1"/>
        <v>72</v>
      </c>
      <c r="G1081" s="12">
        <v>144.0</v>
      </c>
      <c r="H1081" s="12">
        <v>122.0</v>
      </c>
      <c r="I1081" s="13">
        <v>7.501556444049E12</v>
      </c>
      <c r="J1081" s="10" t="s">
        <v>17</v>
      </c>
      <c r="K1081" s="13">
        <v>0.0</v>
      </c>
      <c r="L1081" s="14">
        <v>1.0111302E7</v>
      </c>
    </row>
    <row r="1082">
      <c r="A1082" s="8" t="s">
        <v>2210</v>
      </c>
      <c r="B1082" s="10" t="s">
        <v>2211</v>
      </c>
      <c r="C1082" s="10"/>
      <c r="D1082" s="10" t="s">
        <v>14</v>
      </c>
      <c r="E1082" s="10" t="s">
        <v>384</v>
      </c>
      <c r="F1082" s="16">
        <f t="shared" si="1"/>
        <v>82</v>
      </c>
      <c r="G1082" s="12">
        <v>164.0</v>
      </c>
      <c r="H1082" s="12">
        <v>143.0</v>
      </c>
      <c r="I1082" s="13">
        <v>7.501556444056E12</v>
      </c>
      <c r="J1082" s="10" t="s">
        <v>17</v>
      </c>
      <c r="K1082" s="13">
        <v>0.0</v>
      </c>
      <c r="L1082" s="14">
        <v>1.0111302E7</v>
      </c>
    </row>
    <row r="1083">
      <c r="A1083" s="8" t="s">
        <v>2212</v>
      </c>
      <c r="B1083" s="10" t="s">
        <v>2213</v>
      </c>
      <c r="C1083" s="10"/>
      <c r="D1083" s="10" t="s">
        <v>14</v>
      </c>
      <c r="E1083" s="10" t="s">
        <v>384</v>
      </c>
      <c r="F1083" s="16">
        <f t="shared" si="1"/>
        <v>75</v>
      </c>
      <c r="G1083" s="12">
        <v>150.0</v>
      </c>
      <c r="H1083" s="12">
        <v>127.0</v>
      </c>
      <c r="I1083" s="13">
        <v>7.50155644407E12</v>
      </c>
      <c r="J1083" s="10" t="s">
        <v>17</v>
      </c>
      <c r="K1083" s="13">
        <v>0.0</v>
      </c>
      <c r="L1083" s="14">
        <v>1.0111302E7</v>
      </c>
    </row>
    <row r="1084">
      <c r="A1084" s="8" t="s">
        <v>2214</v>
      </c>
      <c r="B1084" s="10" t="s">
        <v>2215</v>
      </c>
      <c r="C1084" s="10"/>
      <c r="D1084" s="10" t="s">
        <v>14</v>
      </c>
      <c r="E1084" s="10" t="s">
        <v>384</v>
      </c>
      <c r="F1084" s="16">
        <f t="shared" si="1"/>
        <v>85</v>
      </c>
      <c r="G1084" s="12">
        <v>170.0</v>
      </c>
      <c r="H1084" s="12">
        <v>148.0</v>
      </c>
      <c r="I1084" s="13">
        <v>7.501556444087E12</v>
      </c>
      <c r="J1084" s="10" t="s">
        <v>17</v>
      </c>
      <c r="K1084" s="13">
        <v>0.0</v>
      </c>
      <c r="L1084" s="14">
        <v>1.0111302E7</v>
      </c>
    </row>
    <row r="1085">
      <c r="A1085" s="8" t="s">
        <v>2216</v>
      </c>
      <c r="B1085" s="10" t="s">
        <v>2217</v>
      </c>
      <c r="C1085" s="10"/>
      <c r="D1085" s="10" t="s">
        <v>14</v>
      </c>
      <c r="E1085" s="10" t="s">
        <v>384</v>
      </c>
      <c r="F1085" s="16">
        <f t="shared" si="1"/>
        <v>78</v>
      </c>
      <c r="G1085" s="12">
        <v>156.0</v>
      </c>
      <c r="H1085" s="12">
        <v>133.0</v>
      </c>
      <c r="I1085" s="13">
        <v>7.501556444124E12</v>
      </c>
      <c r="J1085" s="10" t="s">
        <v>17</v>
      </c>
      <c r="K1085" s="13">
        <v>0.0</v>
      </c>
      <c r="L1085" s="14">
        <v>1.0111302E7</v>
      </c>
    </row>
    <row r="1086">
      <c r="A1086" s="8" t="s">
        <v>2218</v>
      </c>
      <c r="B1086" s="10" t="s">
        <v>2219</v>
      </c>
      <c r="C1086" s="10"/>
      <c r="D1086" s="10" t="s">
        <v>14</v>
      </c>
      <c r="E1086" s="10" t="s">
        <v>384</v>
      </c>
      <c r="F1086" s="16">
        <f t="shared" si="1"/>
        <v>82</v>
      </c>
      <c r="G1086" s="12">
        <v>164.0</v>
      </c>
      <c r="H1086" s="12">
        <v>143.0</v>
      </c>
      <c r="I1086" s="13">
        <v>7.501556444155E12</v>
      </c>
      <c r="J1086" s="10" t="s">
        <v>17</v>
      </c>
      <c r="K1086" s="13">
        <v>0.0</v>
      </c>
      <c r="L1086" s="14">
        <v>1.0111302E7</v>
      </c>
    </row>
    <row r="1087">
      <c r="A1087" s="8" t="s">
        <v>2220</v>
      </c>
      <c r="B1087" s="10" t="s">
        <v>2221</v>
      </c>
      <c r="C1087" s="10"/>
      <c r="D1087" s="10" t="s">
        <v>14</v>
      </c>
      <c r="E1087" s="10" t="s">
        <v>384</v>
      </c>
      <c r="F1087" s="16">
        <f t="shared" si="1"/>
        <v>85</v>
      </c>
      <c r="G1087" s="12">
        <v>170.0</v>
      </c>
      <c r="H1087" s="12">
        <v>148.0</v>
      </c>
      <c r="I1087" s="13">
        <v>7.501556444186E12</v>
      </c>
      <c r="J1087" s="10" t="s">
        <v>17</v>
      </c>
      <c r="K1087" s="13">
        <v>0.0</v>
      </c>
      <c r="L1087" s="14">
        <v>1.0111302E7</v>
      </c>
    </row>
    <row r="1088">
      <c r="A1088" s="8" t="s">
        <v>2222</v>
      </c>
      <c r="B1088" s="10" t="s">
        <v>2223</v>
      </c>
      <c r="C1088" s="10"/>
      <c r="D1088" s="10" t="s">
        <v>14</v>
      </c>
      <c r="E1088" s="10" t="s">
        <v>109</v>
      </c>
      <c r="F1088" s="16">
        <f t="shared" si="1"/>
        <v>85</v>
      </c>
      <c r="G1088" s="12">
        <v>170.0</v>
      </c>
      <c r="H1088" s="12">
        <v>153.0</v>
      </c>
      <c r="I1088" s="13">
        <v>7.501556494211E12</v>
      </c>
      <c r="J1088" s="10" t="s">
        <v>17</v>
      </c>
      <c r="K1088" s="13">
        <v>0.0</v>
      </c>
      <c r="L1088" s="14">
        <v>1.0111301E7</v>
      </c>
    </row>
    <row r="1089">
      <c r="A1089" s="8" t="s">
        <v>2224</v>
      </c>
      <c r="B1089" s="10" t="s">
        <v>2225</v>
      </c>
      <c r="C1089" s="10"/>
      <c r="D1089" s="10" t="s">
        <v>32</v>
      </c>
      <c r="E1089" s="10" t="s">
        <v>109</v>
      </c>
      <c r="F1089" s="16">
        <f t="shared" si="1"/>
        <v>99</v>
      </c>
      <c r="G1089" s="12">
        <v>198.0</v>
      </c>
      <c r="H1089" s="12">
        <v>179.0</v>
      </c>
      <c r="I1089" s="13">
        <v>7.501556494259E12</v>
      </c>
      <c r="J1089" s="10" t="s">
        <v>17</v>
      </c>
      <c r="K1089" s="13">
        <v>0.0</v>
      </c>
      <c r="L1089" s="14">
        <v>1.0111301E7</v>
      </c>
    </row>
    <row r="1090">
      <c r="A1090" s="8" t="s">
        <v>2226</v>
      </c>
      <c r="B1090" s="10" t="s">
        <v>2227</v>
      </c>
      <c r="C1090" s="10"/>
      <c r="D1090" s="10" t="s">
        <v>32</v>
      </c>
      <c r="E1090" s="10" t="s">
        <v>109</v>
      </c>
      <c r="F1090" s="16">
        <f t="shared" si="1"/>
        <v>109</v>
      </c>
      <c r="G1090" s="12">
        <v>218.0</v>
      </c>
      <c r="H1090" s="12">
        <v>197.0</v>
      </c>
      <c r="I1090" s="13">
        <v>7.501556494266E12</v>
      </c>
      <c r="J1090" s="10" t="s">
        <v>17</v>
      </c>
      <c r="K1090" s="13">
        <v>0.0</v>
      </c>
      <c r="L1090" s="14">
        <v>1.0111301E7</v>
      </c>
    </row>
    <row r="1091">
      <c r="A1091" s="8" t="s">
        <v>2228</v>
      </c>
      <c r="B1091" s="10" t="s">
        <v>2229</v>
      </c>
      <c r="C1091" s="10"/>
      <c r="D1091" s="10" t="s">
        <v>14</v>
      </c>
      <c r="E1091" s="10" t="s">
        <v>109</v>
      </c>
      <c r="F1091" s="16">
        <f t="shared" si="1"/>
        <v>45</v>
      </c>
      <c r="G1091" s="12">
        <v>90.0</v>
      </c>
      <c r="H1091" s="12">
        <v>79.0</v>
      </c>
      <c r="I1091" s="13">
        <v>7.501556494327E12</v>
      </c>
      <c r="J1091" s="10" t="s">
        <v>17</v>
      </c>
      <c r="K1091" s="13">
        <v>0.0</v>
      </c>
      <c r="L1091" s="14">
        <v>1.0111301E7</v>
      </c>
    </row>
    <row r="1092">
      <c r="A1092" s="8" t="s">
        <v>2230</v>
      </c>
      <c r="B1092" s="10" t="s">
        <v>2231</v>
      </c>
      <c r="C1092" s="10"/>
      <c r="D1092" s="10" t="s">
        <v>14</v>
      </c>
      <c r="E1092" s="10" t="s">
        <v>109</v>
      </c>
      <c r="F1092" s="16">
        <f t="shared" si="1"/>
        <v>55</v>
      </c>
      <c r="G1092" s="12">
        <v>110.0</v>
      </c>
      <c r="H1092" s="12">
        <v>99.0</v>
      </c>
      <c r="I1092" s="13">
        <v>7.501556494334E12</v>
      </c>
      <c r="J1092" s="10" t="s">
        <v>17</v>
      </c>
      <c r="K1092" s="13">
        <v>0.0</v>
      </c>
      <c r="L1092" s="14">
        <v>1.0111301E7</v>
      </c>
    </row>
    <row r="1093">
      <c r="A1093" s="8" t="s">
        <v>2232</v>
      </c>
      <c r="B1093" s="10" t="s">
        <v>2233</v>
      </c>
      <c r="C1093" s="10"/>
      <c r="D1093" s="10" t="s">
        <v>14</v>
      </c>
      <c r="E1093" s="10" t="s">
        <v>109</v>
      </c>
      <c r="F1093" s="16">
        <f t="shared" si="1"/>
        <v>55</v>
      </c>
      <c r="G1093" s="12">
        <v>110.0</v>
      </c>
      <c r="H1093" s="12">
        <v>99.0</v>
      </c>
      <c r="I1093" s="13">
        <v>7.501556494341E12</v>
      </c>
      <c r="J1093" s="10" t="s">
        <v>17</v>
      </c>
      <c r="K1093" s="13">
        <v>0.0</v>
      </c>
      <c r="L1093" s="14">
        <v>1.0111301E7</v>
      </c>
    </row>
    <row r="1094">
      <c r="A1094" s="8" t="s">
        <v>2234</v>
      </c>
      <c r="B1094" s="10" t="s">
        <v>2235</v>
      </c>
      <c r="C1094" s="10"/>
      <c r="D1094" s="10" t="s">
        <v>14</v>
      </c>
      <c r="E1094" s="10" t="s">
        <v>109</v>
      </c>
      <c r="F1094" s="16">
        <f t="shared" si="1"/>
        <v>75</v>
      </c>
      <c r="G1094" s="12">
        <v>150.0</v>
      </c>
      <c r="H1094" s="12">
        <v>135.0</v>
      </c>
      <c r="I1094" s="13">
        <v>7.501556494358E12</v>
      </c>
      <c r="J1094" s="10" t="s">
        <v>17</v>
      </c>
      <c r="K1094" s="13">
        <v>0.0</v>
      </c>
      <c r="L1094" s="14">
        <v>1.0111301E7</v>
      </c>
    </row>
    <row r="1095">
      <c r="A1095" s="8" t="s">
        <v>2236</v>
      </c>
      <c r="B1095" s="10" t="s">
        <v>2237</v>
      </c>
      <c r="C1095" s="10"/>
      <c r="D1095" s="10" t="s">
        <v>14</v>
      </c>
      <c r="E1095" s="10" t="s">
        <v>109</v>
      </c>
      <c r="F1095" s="16">
        <f t="shared" si="1"/>
        <v>55</v>
      </c>
      <c r="G1095" s="12">
        <v>110.0</v>
      </c>
      <c r="H1095" s="12">
        <v>99.0</v>
      </c>
      <c r="I1095" s="13">
        <v>7.501556494365E12</v>
      </c>
      <c r="J1095" s="10" t="s">
        <v>17</v>
      </c>
      <c r="K1095" s="13">
        <v>0.0</v>
      </c>
      <c r="L1095" s="14">
        <v>1.0111301E7</v>
      </c>
    </row>
    <row r="1096">
      <c r="A1096" s="8" t="s">
        <v>2238</v>
      </c>
      <c r="B1096" s="10" t="s">
        <v>2239</v>
      </c>
      <c r="C1096" s="10"/>
      <c r="D1096" s="10" t="s">
        <v>14</v>
      </c>
      <c r="E1096" s="10" t="s">
        <v>109</v>
      </c>
      <c r="F1096" s="16">
        <f t="shared" si="1"/>
        <v>69</v>
      </c>
      <c r="G1096" s="12">
        <v>138.0</v>
      </c>
      <c r="H1096" s="12">
        <v>129.0</v>
      </c>
      <c r="I1096" s="13">
        <v>7.501556494372E12</v>
      </c>
      <c r="J1096" s="10" t="s">
        <v>17</v>
      </c>
      <c r="K1096" s="13">
        <v>0.0</v>
      </c>
      <c r="L1096" s="14">
        <v>1.0111301E7</v>
      </c>
    </row>
    <row r="1097">
      <c r="A1097" s="8" t="s">
        <v>2240</v>
      </c>
      <c r="B1097" s="10" t="s">
        <v>2241</v>
      </c>
      <c r="C1097" s="10"/>
      <c r="D1097" s="10" t="s">
        <v>14</v>
      </c>
      <c r="E1097" s="10" t="s">
        <v>109</v>
      </c>
      <c r="F1097" s="16">
        <f t="shared" si="1"/>
        <v>90</v>
      </c>
      <c r="G1097" s="12">
        <v>180.0</v>
      </c>
      <c r="H1097" s="12">
        <v>159.0</v>
      </c>
      <c r="I1097" s="13">
        <v>7.501556494389E12</v>
      </c>
      <c r="J1097" s="10" t="s">
        <v>17</v>
      </c>
      <c r="K1097" s="13">
        <v>0.0</v>
      </c>
      <c r="L1097" s="14">
        <v>1.0111301E7</v>
      </c>
    </row>
    <row r="1098">
      <c r="A1098" s="8" t="s">
        <v>2242</v>
      </c>
      <c r="B1098" s="10" t="s">
        <v>2243</v>
      </c>
      <c r="C1098" s="10"/>
      <c r="D1098" s="10" t="s">
        <v>14</v>
      </c>
      <c r="E1098" s="10" t="s">
        <v>109</v>
      </c>
      <c r="F1098" s="16">
        <f t="shared" si="1"/>
        <v>25</v>
      </c>
      <c r="G1098" s="12">
        <v>50.0</v>
      </c>
      <c r="H1098" s="12">
        <v>45.0</v>
      </c>
      <c r="I1098" s="13">
        <v>7.501556494396E12</v>
      </c>
      <c r="J1098" s="10" t="s">
        <v>17</v>
      </c>
      <c r="K1098" s="13">
        <v>0.0</v>
      </c>
      <c r="L1098" s="14">
        <v>1.0111301E7</v>
      </c>
    </row>
    <row r="1099">
      <c r="A1099" s="8" t="s">
        <v>2244</v>
      </c>
      <c r="B1099" s="10" t="s">
        <v>2245</v>
      </c>
      <c r="C1099" s="10"/>
      <c r="D1099" s="10" t="s">
        <v>14</v>
      </c>
      <c r="E1099" s="10" t="s">
        <v>109</v>
      </c>
      <c r="F1099" s="16">
        <f t="shared" si="1"/>
        <v>79</v>
      </c>
      <c r="G1099" s="12">
        <v>158.0</v>
      </c>
      <c r="H1099" s="12">
        <v>139.0</v>
      </c>
      <c r="I1099" s="13">
        <v>7.501556494402E12</v>
      </c>
      <c r="J1099" s="10" t="s">
        <v>17</v>
      </c>
      <c r="K1099" s="13">
        <v>0.0</v>
      </c>
      <c r="L1099" s="14">
        <v>1.0111301E7</v>
      </c>
    </row>
    <row r="1100">
      <c r="A1100" s="8" t="s">
        <v>2246</v>
      </c>
      <c r="B1100" s="10" t="s">
        <v>2247</v>
      </c>
      <c r="C1100" s="10"/>
      <c r="D1100" s="10" t="s">
        <v>14</v>
      </c>
      <c r="E1100" s="10" t="s">
        <v>109</v>
      </c>
      <c r="F1100" s="16">
        <f t="shared" si="1"/>
        <v>84</v>
      </c>
      <c r="G1100" s="12">
        <v>168.0</v>
      </c>
      <c r="H1100" s="12">
        <v>149.0</v>
      </c>
      <c r="I1100" s="13">
        <v>7.501556494419E12</v>
      </c>
      <c r="J1100" s="10" t="s">
        <v>17</v>
      </c>
      <c r="K1100" s="13">
        <v>0.0</v>
      </c>
      <c r="L1100" s="14">
        <v>1.0111301E7</v>
      </c>
    </row>
    <row r="1101">
      <c r="A1101" s="8" t="s">
        <v>2248</v>
      </c>
      <c r="B1101" s="10" t="s">
        <v>2249</v>
      </c>
      <c r="C1101" s="10"/>
      <c r="D1101" s="10" t="s">
        <v>14</v>
      </c>
      <c r="E1101" s="10" t="s">
        <v>109</v>
      </c>
      <c r="F1101" s="16">
        <f t="shared" si="1"/>
        <v>89</v>
      </c>
      <c r="G1101" s="12">
        <v>178.0</v>
      </c>
      <c r="H1101" s="12">
        <v>159.0</v>
      </c>
      <c r="I1101" s="13">
        <v>7.501556494426E12</v>
      </c>
      <c r="J1101" s="10" t="s">
        <v>17</v>
      </c>
      <c r="K1101" s="13">
        <v>0.0</v>
      </c>
      <c r="L1101" s="14">
        <v>1.0111301E7</v>
      </c>
    </row>
    <row r="1102">
      <c r="A1102" s="8" t="s">
        <v>2250</v>
      </c>
      <c r="B1102" s="10" t="s">
        <v>2251</v>
      </c>
      <c r="C1102" s="10"/>
      <c r="D1102" s="10" t="s">
        <v>14</v>
      </c>
      <c r="E1102" s="10" t="s">
        <v>109</v>
      </c>
      <c r="F1102" s="16">
        <f t="shared" si="1"/>
        <v>58</v>
      </c>
      <c r="G1102" s="12">
        <v>116.0</v>
      </c>
      <c r="H1102" s="12">
        <v>99.0</v>
      </c>
      <c r="I1102" s="13">
        <v>7.501556494433E12</v>
      </c>
      <c r="J1102" s="10" t="s">
        <v>17</v>
      </c>
      <c r="K1102" s="13">
        <v>0.0</v>
      </c>
      <c r="L1102" s="14">
        <v>1.0111301E7</v>
      </c>
    </row>
    <row r="1103">
      <c r="A1103" s="8" t="s">
        <v>2252</v>
      </c>
      <c r="B1103" s="10" t="s">
        <v>2253</v>
      </c>
      <c r="C1103" s="10"/>
      <c r="D1103" s="10" t="s">
        <v>14</v>
      </c>
      <c r="E1103" s="10" t="s">
        <v>109</v>
      </c>
      <c r="F1103" s="16">
        <f t="shared" si="1"/>
        <v>58</v>
      </c>
      <c r="G1103" s="12">
        <v>116.0</v>
      </c>
      <c r="H1103" s="12">
        <v>99.0</v>
      </c>
      <c r="I1103" s="13">
        <v>7.50155649444E12</v>
      </c>
      <c r="J1103" s="10" t="s">
        <v>17</v>
      </c>
      <c r="K1103" s="13">
        <v>0.0</v>
      </c>
      <c r="L1103" s="14">
        <v>1.0111301E7</v>
      </c>
    </row>
    <row r="1104">
      <c r="A1104" s="8" t="s">
        <v>2254</v>
      </c>
      <c r="B1104" s="10" t="s">
        <v>2255</v>
      </c>
      <c r="C1104" s="10"/>
      <c r="D1104" s="10" t="s">
        <v>14</v>
      </c>
      <c r="E1104" s="10" t="s">
        <v>109</v>
      </c>
      <c r="F1104" s="16">
        <f t="shared" si="1"/>
        <v>58</v>
      </c>
      <c r="G1104" s="12">
        <v>116.0</v>
      </c>
      <c r="H1104" s="12">
        <v>99.0</v>
      </c>
      <c r="I1104" s="13">
        <v>7.501556494457E12</v>
      </c>
      <c r="J1104" s="10" t="s">
        <v>17</v>
      </c>
      <c r="K1104" s="13">
        <v>0.0</v>
      </c>
      <c r="L1104" s="14">
        <v>1.0111301E7</v>
      </c>
    </row>
    <row r="1105">
      <c r="A1105" s="8" t="s">
        <v>2256</v>
      </c>
      <c r="B1105" s="10" t="s">
        <v>2257</v>
      </c>
      <c r="C1105" s="10"/>
      <c r="D1105" s="10" t="s">
        <v>14</v>
      </c>
      <c r="E1105" s="10" t="s">
        <v>109</v>
      </c>
      <c r="F1105" s="16">
        <f t="shared" si="1"/>
        <v>58</v>
      </c>
      <c r="G1105" s="12">
        <v>116.0</v>
      </c>
      <c r="H1105" s="12">
        <v>99.0</v>
      </c>
      <c r="I1105" s="13">
        <v>7.501556494464E12</v>
      </c>
      <c r="J1105" s="10" t="s">
        <v>17</v>
      </c>
      <c r="K1105" s="13">
        <v>0.0</v>
      </c>
      <c r="L1105" s="14">
        <v>1.0111301E7</v>
      </c>
    </row>
    <row r="1106">
      <c r="A1106" s="8" t="s">
        <v>2258</v>
      </c>
      <c r="B1106" s="10" t="s">
        <v>2259</v>
      </c>
      <c r="C1106" s="10"/>
      <c r="D1106" s="10" t="s">
        <v>14</v>
      </c>
      <c r="E1106" s="10" t="s">
        <v>109</v>
      </c>
      <c r="F1106" s="16">
        <f t="shared" si="1"/>
        <v>149</v>
      </c>
      <c r="G1106" s="12">
        <v>298.0</v>
      </c>
      <c r="H1106" s="12">
        <v>249.0</v>
      </c>
      <c r="I1106" s="13">
        <v>7.501556494471E12</v>
      </c>
      <c r="J1106" s="10" t="s">
        <v>17</v>
      </c>
      <c r="K1106" s="13">
        <v>0.0</v>
      </c>
      <c r="L1106" s="14">
        <v>1.0111301E7</v>
      </c>
    </row>
    <row r="1107">
      <c r="A1107" s="8" t="s">
        <v>2260</v>
      </c>
      <c r="B1107" s="10" t="s">
        <v>2261</v>
      </c>
      <c r="C1107" s="10"/>
      <c r="D1107" s="10" t="s">
        <v>14</v>
      </c>
      <c r="E1107" s="10" t="s">
        <v>109</v>
      </c>
      <c r="F1107" s="16">
        <f t="shared" si="1"/>
        <v>67</v>
      </c>
      <c r="G1107" s="12">
        <v>134.0</v>
      </c>
      <c r="H1107" s="12">
        <v>119.0</v>
      </c>
      <c r="I1107" s="13">
        <v>7.501556494518E12</v>
      </c>
      <c r="J1107" s="10" t="s">
        <v>17</v>
      </c>
      <c r="K1107" s="13">
        <v>0.0</v>
      </c>
      <c r="L1107" s="14">
        <v>1.0111301E7</v>
      </c>
    </row>
    <row r="1108">
      <c r="A1108" s="8" t="s">
        <v>2262</v>
      </c>
      <c r="B1108" s="10" t="s">
        <v>2263</v>
      </c>
      <c r="C1108" s="10"/>
      <c r="D1108" s="10" t="s">
        <v>14</v>
      </c>
      <c r="E1108" s="10" t="s">
        <v>109</v>
      </c>
      <c r="F1108" s="16">
        <f t="shared" si="1"/>
        <v>85</v>
      </c>
      <c r="G1108" s="12">
        <v>170.0</v>
      </c>
      <c r="H1108" s="12">
        <v>152.0</v>
      </c>
      <c r="I1108" s="13">
        <v>7.501556494525E12</v>
      </c>
      <c r="J1108" s="10" t="s">
        <v>17</v>
      </c>
      <c r="K1108" s="13">
        <v>0.0</v>
      </c>
      <c r="L1108" s="14">
        <v>1.0111301E7</v>
      </c>
    </row>
    <row r="1109">
      <c r="A1109" s="8" t="s">
        <v>2264</v>
      </c>
      <c r="B1109" s="10" t="s">
        <v>2265</v>
      </c>
      <c r="C1109" s="10"/>
      <c r="D1109" s="10" t="s">
        <v>14</v>
      </c>
      <c r="E1109" s="10" t="s">
        <v>109</v>
      </c>
      <c r="F1109" s="16">
        <f t="shared" si="1"/>
        <v>78</v>
      </c>
      <c r="G1109" s="12">
        <v>156.0</v>
      </c>
      <c r="H1109" s="12">
        <v>139.0</v>
      </c>
      <c r="I1109" s="13">
        <v>7.501556494532E12</v>
      </c>
      <c r="J1109" s="10" t="s">
        <v>17</v>
      </c>
      <c r="K1109" s="13">
        <v>0.0</v>
      </c>
      <c r="L1109" s="14">
        <v>1.0111301E7</v>
      </c>
    </row>
    <row r="1110">
      <c r="A1110" s="8" t="s">
        <v>2266</v>
      </c>
      <c r="B1110" s="10" t="s">
        <v>2267</v>
      </c>
      <c r="C1110" s="10"/>
      <c r="D1110" s="10" t="s">
        <v>14</v>
      </c>
      <c r="E1110" s="10" t="s">
        <v>109</v>
      </c>
      <c r="F1110" s="16">
        <f t="shared" si="1"/>
        <v>85</v>
      </c>
      <c r="G1110" s="12">
        <v>170.0</v>
      </c>
      <c r="H1110" s="12">
        <v>155.0</v>
      </c>
      <c r="I1110" s="13">
        <v>7.501556494549E12</v>
      </c>
      <c r="J1110" s="10" t="s">
        <v>17</v>
      </c>
      <c r="K1110" s="13">
        <v>0.0</v>
      </c>
      <c r="L1110" s="14">
        <v>1.0111301E7</v>
      </c>
    </row>
    <row r="1111">
      <c r="A1111" s="8" t="s">
        <v>2268</v>
      </c>
      <c r="B1111" s="10" t="s">
        <v>2269</v>
      </c>
      <c r="C1111" s="10"/>
      <c r="D1111" s="10" t="s">
        <v>14</v>
      </c>
      <c r="E1111" s="10" t="s">
        <v>109</v>
      </c>
      <c r="F1111" s="16">
        <f t="shared" si="1"/>
        <v>80</v>
      </c>
      <c r="G1111" s="12">
        <v>160.0</v>
      </c>
      <c r="H1111" s="12">
        <v>145.0</v>
      </c>
      <c r="I1111" s="13">
        <v>7.501556494556E12</v>
      </c>
      <c r="J1111" s="10" t="s">
        <v>17</v>
      </c>
      <c r="K1111" s="13">
        <v>0.0</v>
      </c>
      <c r="L1111" s="14">
        <v>1.0111301E7</v>
      </c>
    </row>
    <row r="1112">
      <c r="A1112" s="8" t="s">
        <v>2270</v>
      </c>
      <c r="B1112" s="10" t="s">
        <v>2271</v>
      </c>
      <c r="C1112" s="10"/>
      <c r="D1112" s="10" t="s">
        <v>14</v>
      </c>
      <c r="E1112" s="10" t="s">
        <v>109</v>
      </c>
      <c r="F1112" s="16">
        <f t="shared" si="1"/>
        <v>128</v>
      </c>
      <c r="G1112" s="12">
        <v>256.0</v>
      </c>
      <c r="H1112" s="12">
        <v>236.0</v>
      </c>
      <c r="I1112" s="13">
        <v>7.501556494563E12</v>
      </c>
      <c r="J1112" s="10" t="s">
        <v>17</v>
      </c>
      <c r="K1112" s="13">
        <v>0.0</v>
      </c>
      <c r="L1112" s="14">
        <v>1.0111301E7</v>
      </c>
    </row>
    <row r="1113">
      <c r="A1113" s="8" t="s">
        <v>2272</v>
      </c>
      <c r="B1113" s="10" t="s">
        <v>2273</v>
      </c>
      <c r="C1113" s="10"/>
      <c r="D1113" s="10" t="s">
        <v>14</v>
      </c>
      <c r="E1113" s="10" t="s">
        <v>109</v>
      </c>
      <c r="F1113" s="16">
        <f t="shared" si="1"/>
        <v>96</v>
      </c>
      <c r="G1113" s="12">
        <v>192.0</v>
      </c>
      <c r="H1113" s="12">
        <v>178.0</v>
      </c>
      <c r="I1113" s="13">
        <v>7.501556494587E12</v>
      </c>
      <c r="J1113" s="10" t="s">
        <v>17</v>
      </c>
      <c r="K1113" s="13">
        <v>0.0</v>
      </c>
      <c r="L1113" s="14">
        <v>1.0111301E7</v>
      </c>
    </row>
    <row r="1114">
      <c r="A1114" s="8" t="s">
        <v>2274</v>
      </c>
      <c r="B1114" s="10" t="s">
        <v>2275</v>
      </c>
      <c r="C1114" s="10"/>
      <c r="D1114" s="10" t="s">
        <v>14</v>
      </c>
      <c r="E1114" s="10" t="s">
        <v>109</v>
      </c>
      <c r="F1114" s="16">
        <f t="shared" si="1"/>
        <v>70</v>
      </c>
      <c r="G1114" s="12">
        <v>140.0</v>
      </c>
      <c r="H1114" s="12">
        <v>128.0</v>
      </c>
      <c r="I1114" s="13">
        <v>7.501556494594E12</v>
      </c>
      <c r="J1114" s="10" t="s">
        <v>17</v>
      </c>
      <c r="K1114" s="13">
        <v>0.0</v>
      </c>
      <c r="L1114" s="14">
        <v>1.0111301E7</v>
      </c>
    </row>
    <row r="1115">
      <c r="A1115" s="8" t="s">
        <v>2276</v>
      </c>
      <c r="B1115" s="10" t="s">
        <v>2277</v>
      </c>
      <c r="C1115" s="10"/>
      <c r="D1115" s="10" t="s">
        <v>14</v>
      </c>
      <c r="E1115" s="10" t="s">
        <v>109</v>
      </c>
      <c r="F1115" s="16">
        <f t="shared" si="1"/>
        <v>73</v>
      </c>
      <c r="G1115" s="12">
        <v>146.0</v>
      </c>
      <c r="H1115" s="12">
        <v>132.0</v>
      </c>
      <c r="I1115" s="13">
        <v>7.501556494617E12</v>
      </c>
      <c r="J1115" s="10" t="s">
        <v>17</v>
      </c>
      <c r="K1115" s="13">
        <v>0.0</v>
      </c>
      <c r="L1115" s="14">
        <v>1.0111301E7</v>
      </c>
    </row>
    <row r="1116">
      <c r="A1116" s="8" t="s">
        <v>2278</v>
      </c>
      <c r="B1116" s="10" t="s">
        <v>2279</v>
      </c>
      <c r="C1116" s="10"/>
      <c r="D1116" s="10" t="s">
        <v>14</v>
      </c>
      <c r="E1116" s="10" t="s">
        <v>109</v>
      </c>
      <c r="F1116" s="16">
        <f t="shared" si="1"/>
        <v>109</v>
      </c>
      <c r="G1116" s="12">
        <v>218.0</v>
      </c>
      <c r="H1116" s="12">
        <v>199.0</v>
      </c>
      <c r="I1116" s="13">
        <v>7.501556494624E12</v>
      </c>
      <c r="J1116" s="10" t="s">
        <v>17</v>
      </c>
      <c r="K1116" s="13">
        <v>0.0</v>
      </c>
      <c r="L1116" s="14">
        <v>1.0111301E7</v>
      </c>
    </row>
    <row r="1117">
      <c r="A1117" s="8" t="s">
        <v>2280</v>
      </c>
      <c r="B1117" s="10" t="s">
        <v>2281</v>
      </c>
      <c r="C1117" s="10"/>
      <c r="D1117" s="10" t="s">
        <v>14</v>
      </c>
      <c r="E1117" s="10" t="s">
        <v>109</v>
      </c>
      <c r="F1117" s="16">
        <f t="shared" si="1"/>
        <v>53</v>
      </c>
      <c r="G1117" s="12">
        <v>106.0</v>
      </c>
      <c r="H1117" s="12">
        <v>97.0</v>
      </c>
      <c r="I1117" s="13">
        <v>7.501556494631E12</v>
      </c>
      <c r="J1117" s="10" t="s">
        <v>17</v>
      </c>
      <c r="K1117" s="13">
        <v>0.0</v>
      </c>
      <c r="L1117" s="14">
        <v>1.0111301E7</v>
      </c>
    </row>
    <row r="1118">
      <c r="A1118" s="8" t="s">
        <v>2282</v>
      </c>
      <c r="B1118" s="10" t="s">
        <v>2283</v>
      </c>
      <c r="C1118" s="10"/>
      <c r="D1118" s="10" t="s">
        <v>14</v>
      </c>
      <c r="E1118" s="10" t="s">
        <v>109</v>
      </c>
      <c r="F1118" s="16">
        <f t="shared" si="1"/>
        <v>70</v>
      </c>
      <c r="G1118" s="12">
        <v>140.0</v>
      </c>
      <c r="H1118" s="12">
        <v>129.0</v>
      </c>
      <c r="I1118" s="13">
        <v>7.501556494648E12</v>
      </c>
      <c r="J1118" s="10" t="s">
        <v>17</v>
      </c>
      <c r="K1118" s="13">
        <v>0.0</v>
      </c>
      <c r="L1118" s="14">
        <v>1.0111301E7</v>
      </c>
    </row>
    <row r="1119">
      <c r="A1119" s="8" t="s">
        <v>2284</v>
      </c>
      <c r="B1119" s="10" t="s">
        <v>2285</v>
      </c>
      <c r="C1119" s="10"/>
      <c r="D1119" s="10" t="s">
        <v>14</v>
      </c>
      <c r="E1119" s="10" t="s">
        <v>109</v>
      </c>
      <c r="F1119" s="16">
        <f t="shared" si="1"/>
        <v>49</v>
      </c>
      <c r="G1119" s="12">
        <v>98.0</v>
      </c>
      <c r="H1119" s="12">
        <v>89.0</v>
      </c>
      <c r="I1119" s="13">
        <v>7.501556494655E12</v>
      </c>
      <c r="J1119" s="10" t="s">
        <v>17</v>
      </c>
      <c r="K1119" s="13">
        <v>0.0</v>
      </c>
      <c r="L1119" s="14">
        <v>1.0111301E7</v>
      </c>
    </row>
    <row r="1120">
      <c r="A1120" s="8" t="s">
        <v>2286</v>
      </c>
      <c r="B1120" s="10" t="s">
        <v>2287</v>
      </c>
      <c r="C1120" s="10"/>
      <c r="D1120" s="10" t="s">
        <v>14</v>
      </c>
      <c r="E1120" s="10" t="s">
        <v>109</v>
      </c>
      <c r="F1120" s="16">
        <f t="shared" si="1"/>
        <v>59</v>
      </c>
      <c r="G1120" s="12">
        <v>118.0</v>
      </c>
      <c r="H1120" s="12">
        <v>107.0</v>
      </c>
      <c r="I1120" s="13">
        <v>7.501556494662E12</v>
      </c>
      <c r="J1120" s="10" t="s">
        <v>17</v>
      </c>
      <c r="K1120" s="13">
        <v>0.0</v>
      </c>
      <c r="L1120" s="14">
        <v>1.0111301E7</v>
      </c>
    </row>
    <row r="1121">
      <c r="A1121" s="8" t="s">
        <v>2288</v>
      </c>
      <c r="B1121" s="10" t="s">
        <v>2289</v>
      </c>
      <c r="C1121" s="10"/>
      <c r="D1121" s="10" t="s">
        <v>14</v>
      </c>
      <c r="E1121" s="10" t="s">
        <v>109</v>
      </c>
      <c r="F1121" s="16">
        <f t="shared" si="1"/>
        <v>75</v>
      </c>
      <c r="G1121" s="12">
        <v>150.0</v>
      </c>
      <c r="H1121" s="12">
        <v>129.0</v>
      </c>
      <c r="I1121" s="13">
        <v>7.501556494679E12</v>
      </c>
      <c r="J1121" s="10" t="s">
        <v>17</v>
      </c>
      <c r="K1121" s="13">
        <v>0.0</v>
      </c>
      <c r="L1121" s="14">
        <v>1.0111301E7</v>
      </c>
    </row>
    <row r="1122">
      <c r="A1122" s="8" t="s">
        <v>2290</v>
      </c>
      <c r="B1122" s="10" t="s">
        <v>2291</v>
      </c>
      <c r="C1122" s="10"/>
      <c r="D1122" s="10" t="s">
        <v>14</v>
      </c>
      <c r="E1122" s="10" t="s">
        <v>109</v>
      </c>
      <c r="F1122" s="16">
        <f t="shared" si="1"/>
        <v>75</v>
      </c>
      <c r="G1122" s="12">
        <v>150.0</v>
      </c>
      <c r="H1122" s="12">
        <v>129.0</v>
      </c>
      <c r="I1122" s="13">
        <v>7.501556494686E12</v>
      </c>
      <c r="J1122" s="10" t="s">
        <v>17</v>
      </c>
      <c r="K1122" s="13">
        <v>0.0</v>
      </c>
      <c r="L1122" s="14">
        <v>1.0111301E7</v>
      </c>
    </row>
    <row r="1123">
      <c r="A1123" s="8" t="s">
        <v>2292</v>
      </c>
      <c r="B1123" s="10" t="s">
        <v>2293</v>
      </c>
      <c r="C1123" s="10"/>
      <c r="D1123" s="10" t="s">
        <v>14</v>
      </c>
      <c r="E1123" s="10" t="s">
        <v>109</v>
      </c>
      <c r="F1123" s="16">
        <f t="shared" si="1"/>
        <v>75</v>
      </c>
      <c r="G1123" s="12">
        <v>150.0</v>
      </c>
      <c r="H1123" s="12">
        <v>129.0</v>
      </c>
      <c r="I1123" s="13">
        <v>7.501556494693E12</v>
      </c>
      <c r="J1123" s="10" t="s">
        <v>17</v>
      </c>
      <c r="K1123" s="13">
        <v>0.0</v>
      </c>
      <c r="L1123" s="14">
        <v>1.0111301E7</v>
      </c>
    </row>
    <row r="1124">
      <c r="A1124" s="8" t="s">
        <v>2294</v>
      </c>
      <c r="B1124" s="10" t="s">
        <v>2295</v>
      </c>
      <c r="C1124" s="10"/>
      <c r="D1124" s="10" t="s">
        <v>14</v>
      </c>
      <c r="E1124" s="10" t="s">
        <v>323</v>
      </c>
      <c r="F1124" s="16">
        <f t="shared" si="1"/>
        <v>17</v>
      </c>
      <c r="G1124" s="12">
        <v>34.0</v>
      </c>
      <c r="H1124" s="12">
        <v>30.0</v>
      </c>
      <c r="I1124" s="13">
        <v>7.501556465013E12</v>
      </c>
      <c r="J1124" s="10" t="s">
        <v>17</v>
      </c>
      <c r="K1124" s="13">
        <v>0.0</v>
      </c>
      <c r="L1124" s="14">
        <v>1.0111306E7</v>
      </c>
    </row>
    <row r="1125">
      <c r="A1125" s="8" t="s">
        <v>2296</v>
      </c>
      <c r="B1125" s="10" t="s">
        <v>2297</v>
      </c>
      <c r="C1125" s="10"/>
      <c r="D1125" s="10" t="s">
        <v>14</v>
      </c>
      <c r="E1125" s="10" t="s">
        <v>323</v>
      </c>
      <c r="F1125" s="16">
        <f t="shared" si="1"/>
        <v>21</v>
      </c>
      <c r="G1125" s="12">
        <v>42.0</v>
      </c>
      <c r="H1125" s="12">
        <v>37.0</v>
      </c>
      <c r="I1125" s="13">
        <v>7.50155646502E12</v>
      </c>
      <c r="J1125" s="10" t="s">
        <v>17</v>
      </c>
      <c r="K1125" s="13">
        <v>0.0</v>
      </c>
      <c r="L1125" s="14">
        <v>1.0111306E7</v>
      </c>
    </row>
    <row r="1126">
      <c r="A1126" s="8" t="s">
        <v>2298</v>
      </c>
      <c r="B1126" s="10" t="s">
        <v>2299</v>
      </c>
      <c r="C1126" s="10"/>
      <c r="D1126" s="10" t="s">
        <v>14</v>
      </c>
      <c r="E1126" s="10" t="s">
        <v>323</v>
      </c>
      <c r="F1126" s="16">
        <f t="shared" si="1"/>
        <v>25</v>
      </c>
      <c r="G1126" s="12">
        <v>50.0</v>
      </c>
      <c r="H1126" s="12">
        <v>44.0</v>
      </c>
      <c r="I1126" s="13">
        <v>7.501556465037E12</v>
      </c>
      <c r="J1126" s="10" t="s">
        <v>17</v>
      </c>
      <c r="K1126" s="13">
        <v>0.0</v>
      </c>
      <c r="L1126" s="14">
        <v>1.0111306E7</v>
      </c>
    </row>
    <row r="1127">
      <c r="A1127" s="8" t="s">
        <v>2300</v>
      </c>
      <c r="B1127" s="10" t="s">
        <v>2301</v>
      </c>
      <c r="C1127" s="10"/>
      <c r="D1127" s="10" t="s">
        <v>14</v>
      </c>
      <c r="E1127" s="10" t="s">
        <v>323</v>
      </c>
      <c r="F1127" s="16">
        <f t="shared" si="1"/>
        <v>30</v>
      </c>
      <c r="G1127" s="12">
        <v>60.0</v>
      </c>
      <c r="H1127" s="12">
        <v>53.0</v>
      </c>
      <c r="I1127" s="13">
        <v>7.501556465044E12</v>
      </c>
      <c r="J1127" s="10" t="s">
        <v>17</v>
      </c>
      <c r="K1127" s="13">
        <v>0.0</v>
      </c>
      <c r="L1127" s="14">
        <v>1.0111306E7</v>
      </c>
    </row>
    <row r="1128">
      <c r="A1128" s="8" t="s">
        <v>2302</v>
      </c>
      <c r="B1128" s="10" t="s">
        <v>2303</v>
      </c>
      <c r="C1128" s="10"/>
      <c r="D1128" s="10" t="s">
        <v>14</v>
      </c>
      <c r="E1128" s="10" t="s">
        <v>323</v>
      </c>
      <c r="F1128" s="16">
        <f t="shared" si="1"/>
        <v>17</v>
      </c>
      <c r="G1128" s="12">
        <v>34.0</v>
      </c>
      <c r="H1128" s="12">
        <v>30.0</v>
      </c>
      <c r="I1128" s="13">
        <v>7.501556465051E12</v>
      </c>
      <c r="J1128" s="10" t="s">
        <v>17</v>
      </c>
      <c r="K1128" s="13">
        <v>0.0</v>
      </c>
      <c r="L1128" s="14">
        <v>1.0111306E7</v>
      </c>
    </row>
    <row r="1129">
      <c r="A1129" s="8" t="s">
        <v>2304</v>
      </c>
      <c r="B1129" s="10" t="s">
        <v>2305</v>
      </c>
      <c r="C1129" s="10"/>
      <c r="D1129" s="10" t="s">
        <v>14</v>
      </c>
      <c r="E1129" s="10" t="s">
        <v>323</v>
      </c>
      <c r="F1129" s="16">
        <f t="shared" si="1"/>
        <v>21</v>
      </c>
      <c r="G1129" s="12">
        <v>42.0</v>
      </c>
      <c r="H1129" s="12">
        <v>37.0</v>
      </c>
      <c r="I1129" s="13">
        <v>7.501556465068E12</v>
      </c>
      <c r="J1129" s="10" t="s">
        <v>17</v>
      </c>
      <c r="K1129" s="13">
        <v>0.0</v>
      </c>
      <c r="L1129" s="14">
        <v>1.0111306E7</v>
      </c>
    </row>
    <row r="1130">
      <c r="A1130" s="8" t="s">
        <v>2306</v>
      </c>
      <c r="B1130" s="10" t="s">
        <v>2307</v>
      </c>
      <c r="C1130" s="10"/>
      <c r="D1130" s="10" t="s">
        <v>14</v>
      </c>
      <c r="E1130" s="10" t="s">
        <v>323</v>
      </c>
      <c r="F1130" s="16">
        <f t="shared" si="1"/>
        <v>25</v>
      </c>
      <c r="G1130" s="12">
        <v>50.0</v>
      </c>
      <c r="H1130" s="12">
        <v>44.0</v>
      </c>
      <c r="I1130" s="13">
        <v>7.501556465075E12</v>
      </c>
      <c r="J1130" s="10" t="s">
        <v>17</v>
      </c>
      <c r="K1130" s="13">
        <v>0.0</v>
      </c>
      <c r="L1130" s="14">
        <v>1.0111306E7</v>
      </c>
    </row>
    <row r="1131">
      <c r="A1131" s="8" t="s">
        <v>2308</v>
      </c>
      <c r="B1131" s="10" t="s">
        <v>2309</v>
      </c>
      <c r="C1131" s="10"/>
      <c r="D1131" s="10" t="s">
        <v>14</v>
      </c>
      <c r="E1131" s="10" t="s">
        <v>323</v>
      </c>
      <c r="F1131" s="16">
        <f t="shared" si="1"/>
        <v>30</v>
      </c>
      <c r="G1131" s="12">
        <v>60.0</v>
      </c>
      <c r="H1131" s="12">
        <v>53.0</v>
      </c>
      <c r="I1131" s="13">
        <v>7.501556465082E12</v>
      </c>
      <c r="J1131" s="10" t="s">
        <v>17</v>
      </c>
      <c r="K1131" s="13">
        <v>0.0</v>
      </c>
      <c r="L1131" s="14">
        <v>1.0111306E7</v>
      </c>
    </row>
    <row r="1132">
      <c r="A1132" s="8" t="s">
        <v>2310</v>
      </c>
      <c r="B1132" s="10" t="s">
        <v>2311</v>
      </c>
      <c r="C1132" s="10"/>
      <c r="D1132" s="10" t="s">
        <v>14</v>
      </c>
      <c r="E1132" s="10" t="s">
        <v>323</v>
      </c>
      <c r="F1132" s="16">
        <f t="shared" si="1"/>
        <v>16.5</v>
      </c>
      <c r="G1132" s="12">
        <v>33.0</v>
      </c>
      <c r="H1132" s="12">
        <v>30.0</v>
      </c>
      <c r="I1132" s="13">
        <v>7.501556465099E12</v>
      </c>
      <c r="J1132" s="10" t="s">
        <v>17</v>
      </c>
      <c r="K1132" s="13">
        <v>0.0</v>
      </c>
      <c r="L1132" s="14">
        <v>1.0111306E7</v>
      </c>
    </row>
    <row r="1133">
      <c r="A1133" s="8" t="s">
        <v>2312</v>
      </c>
      <c r="B1133" s="10" t="s">
        <v>2313</v>
      </c>
      <c r="C1133" s="10"/>
      <c r="D1133" s="10" t="s">
        <v>14</v>
      </c>
      <c r="E1133" s="10" t="s">
        <v>323</v>
      </c>
      <c r="F1133" s="16">
        <f t="shared" si="1"/>
        <v>20</v>
      </c>
      <c r="G1133" s="12">
        <v>40.0</v>
      </c>
      <c r="H1133" s="12">
        <v>37.0</v>
      </c>
      <c r="I1133" s="13">
        <v>7.501556465105E12</v>
      </c>
      <c r="J1133" s="10" t="s">
        <v>17</v>
      </c>
      <c r="K1133" s="13">
        <v>0.0</v>
      </c>
      <c r="L1133" s="14">
        <v>1.0111306E7</v>
      </c>
    </row>
    <row r="1134">
      <c r="A1134" s="8" t="s">
        <v>2314</v>
      </c>
      <c r="B1134" s="10" t="s">
        <v>2315</v>
      </c>
      <c r="C1134" s="10"/>
      <c r="D1134" s="10" t="s">
        <v>14</v>
      </c>
      <c r="E1134" s="10" t="s">
        <v>323</v>
      </c>
      <c r="F1134" s="16">
        <f t="shared" si="1"/>
        <v>24</v>
      </c>
      <c r="G1134" s="12">
        <v>48.0</v>
      </c>
      <c r="H1134" s="12">
        <v>44.0</v>
      </c>
      <c r="I1134" s="13">
        <v>7.501556465112E12</v>
      </c>
      <c r="J1134" s="10" t="s">
        <v>17</v>
      </c>
      <c r="K1134" s="13">
        <v>0.0</v>
      </c>
      <c r="L1134" s="14">
        <v>1.0111306E7</v>
      </c>
    </row>
    <row r="1135">
      <c r="A1135" s="8" t="s">
        <v>2316</v>
      </c>
      <c r="B1135" s="10" t="s">
        <v>2317</v>
      </c>
      <c r="C1135" s="10"/>
      <c r="D1135" s="10" t="s">
        <v>14</v>
      </c>
      <c r="E1135" s="10" t="s">
        <v>323</v>
      </c>
      <c r="F1135" s="16">
        <f t="shared" si="1"/>
        <v>29</v>
      </c>
      <c r="G1135" s="12">
        <v>58.0</v>
      </c>
      <c r="H1135" s="12">
        <v>53.0</v>
      </c>
      <c r="I1135" s="13">
        <v>7.501556465129E12</v>
      </c>
      <c r="J1135" s="10" t="s">
        <v>17</v>
      </c>
      <c r="K1135" s="13">
        <v>0.0</v>
      </c>
      <c r="L1135" s="14">
        <v>1.0111306E7</v>
      </c>
    </row>
    <row r="1136">
      <c r="A1136" s="8" t="s">
        <v>2318</v>
      </c>
      <c r="B1136" s="10" t="s">
        <v>2319</v>
      </c>
      <c r="C1136" s="10"/>
      <c r="D1136" s="10" t="s">
        <v>14</v>
      </c>
      <c r="E1136" s="10" t="s">
        <v>323</v>
      </c>
      <c r="F1136" s="16">
        <f t="shared" si="1"/>
        <v>17</v>
      </c>
      <c r="G1136" s="12">
        <v>34.0</v>
      </c>
      <c r="H1136" s="12">
        <v>30.0</v>
      </c>
      <c r="I1136" s="13">
        <v>7.501556465136E12</v>
      </c>
      <c r="J1136" s="10" t="s">
        <v>17</v>
      </c>
      <c r="K1136" s="13">
        <v>0.0</v>
      </c>
      <c r="L1136" s="14">
        <v>1.0111306E7</v>
      </c>
    </row>
    <row r="1137">
      <c r="A1137" s="8" t="s">
        <v>2320</v>
      </c>
      <c r="B1137" s="10" t="s">
        <v>2321</v>
      </c>
      <c r="C1137" s="10"/>
      <c r="D1137" s="10" t="s">
        <v>14</v>
      </c>
      <c r="E1137" s="10" t="s">
        <v>323</v>
      </c>
      <c r="F1137" s="16">
        <f t="shared" si="1"/>
        <v>21</v>
      </c>
      <c r="G1137" s="12">
        <v>42.0</v>
      </c>
      <c r="H1137" s="12">
        <v>37.0</v>
      </c>
      <c r="I1137" s="13">
        <v>7.501556465143E12</v>
      </c>
      <c r="J1137" s="10" t="s">
        <v>17</v>
      </c>
      <c r="K1137" s="13">
        <v>0.0</v>
      </c>
      <c r="L1137" s="14">
        <v>1.0111306E7</v>
      </c>
    </row>
    <row r="1138">
      <c r="A1138" s="8" t="s">
        <v>2322</v>
      </c>
      <c r="B1138" s="10" t="s">
        <v>2323</v>
      </c>
      <c r="C1138" s="10"/>
      <c r="D1138" s="10" t="s">
        <v>14</v>
      </c>
      <c r="E1138" s="10" t="s">
        <v>323</v>
      </c>
      <c r="F1138" s="16">
        <f t="shared" si="1"/>
        <v>25</v>
      </c>
      <c r="G1138" s="12">
        <v>50.0</v>
      </c>
      <c r="H1138" s="12">
        <v>44.0</v>
      </c>
      <c r="I1138" s="13">
        <v>7.50155646515E12</v>
      </c>
      <c r="J1138" s="10" t="s">
        <v>17</v>
      </c>
      <c r="K1138" s="13">
        <v>0.0</v>
      </c>
      <c r="L1138" s="14">
        <v>1.0111306E7</v>
      </c>
    </row>
    <row r="1139">
      <c r="A1139" s="8" t="s">
        <v>2324</v>
      </c>
      <c r="B1139" s="10" t="s">
        <v>2325</v>
      </c>
      <c r="C1139" s="10"/>
      <c r="D1139" s="10" t="s">
        <v>14</v>
      </c>
      <c r="E1139" s="10" t="s">
        <v>323</v>
      </c>
      <c r="F1139" s="16">
        <f t="shared" si="1"/>
        <v>30</v>
      </c>
      <c r="G1139" s="12">
        <v>60.0</v>
      </c>
      <c r="H1139" s="12">
        <v>53.0</v>
      </c>
      <c r="I1139" s="13">
        <v>7.501556465167E12</v>
      </c>
      <c r="J1139" s="10" t="s">
        <v>17</v>
      </c>
      <c r="K1139" s="13">
        <v>0.0</v>
      </c>
      <c r="L1139" s="14">
        <v>1.0111306E7</v>
      </c>
    </row>
    <row r="1140">
      <c r="A1140" s="8" t="s">
        <v>2326</v>
      </c>
      <c r="B1140" s="10" t="s">
        <v>2327</v>
      </c>
      <c r="C1140" s="10"/>
      <c r="D1140" s="10" t="s">
        <v>14</v>
      </c>
      <c r="E1140" s="10" t="s">
        <v>323</v>
      </c>
      <c r="F1140" s="16">
        <f t="shared" si="1"/>
        <v>31</v>
      </c>
      <c r="G1140" s="12">
        <v>62.0</v>
      </c>
      <c r="H1140" s="12">
        <v>54.0</v>
      </c>
      <c r="I1140" s="13">
        <v>7.501556465174E12</v>
      </c>
      <c r="J1140" s="10" t="s">
        <v>17</v>
      </c>
      <c r="K1140" s="13">
        <v>0.0</v>
      </c>
      <c r="L1140" s="14">
        <v>1.0111306E7</v>
      </c>
    </row>
    <row r="1141">
      <c r="A1141" s="8" t="s">
        <v>2328</v>
      </c>
      <c r="B1141" s="10" t="s">
        <v>2329</v>
      </c>
      <c r="C1141" s="10"/>
      <c r="D1141" s="10" t="s">
        <v>14</v>
      </c>
      <c r="E1141" s="10" t="s">
        <v>323</v>
      </c>
      <c r="F1141" s="16">
        <f t="shared" si="1"/>
        <v>31</v>
      </c>
      <c r="G1141" s="12">
        <v>62.0</v>
      </c>
      <c r="H1141" s="12">
        <v>54.0</v>
      </c>
      <c r="I1141" s="13">
        <v>7.501556465181E12</v>
      </c>
      <c r="J1141" s="10" t="s">
        <v>17</v>
      </c>
      <c r="K1141" s="13">
        <v>0.0</v>
      </c>
      <c r="L1141" s="14">
        <v>1.0111306E7</v>
      </c>
    </row>
    <row r="1142">
      <c r="A1142" s="8" t="s">
        <v>2330</v>
      </c>
      <c r="B1142" s="10" t="s">
        <v>2331</v>
      </c>
      <c r="C1142" s="10"/>
      <c r="D1142" s="10" t="s">
        <v>14</v>
      </c>
      <c r="E1142" s="10" t="s">
        <v>323</v>
      </c>
      <c r="F1142" s="16">
        <f t="shared" si="1"/>
        <v>30</v>
      </c>
      <c r="G1142" s="12">
        <v>60.0</v>
      </c>
      <c r="H1142" s="12">
        <v>54.0</v>
      </c>
      <c r="I1142" s="13">
        <v>7.501556465198E12</v>
      </c>
      <c r="J1142" s="10" t="s">
        <v>17</v>
      </c>
      <c r="K1142" s="13">
        <v>0.0</v>
      </c>
      <c r="L1142" s="14">
        <v>1.0111306E7</v>
      </c>
    </row>
    <row r="1143">
      <c r="A1143" s="8" t="s">
        <v>2332</v>
      </c>
      <c r="B1143" s="10" t="s">
        <v>2333</v>
      </c>
      <c r="C1143" s="10"/>
      <c r="D1143" s="10" t="s">
        <v>14</v>
      </c>
      <c r="E1143" s="10" t="s">
        <v>323</v>
      </c>
      <c r="F1143" s="16">
        <f t="shared" si="1"/>
        <v>31</v>
      </c>
      <c r="G1143" s="12">
        <v>62.0</v>
      </c>
      <c r="H1143" s="12">
        <v>54.0</v>
      </c>
      <c r="I1143" s="13">
        <v>7.501556465204E12</v>
      </c>
      <c r="J1143" s="10" t="s">
        <v>17</v>
      </c>
      <c r="K1143" s="13">
        <v>0.0</v>
      </c>
      <c r="L1143" s="14">
        <v>1.0111306E7</v>
      </c>
    </row>
    <row r="1144">
      <c r="A1144" s="8" t="s">
        <v>2334</v>
      </c>
      <c r="B1144" s="10" t="s">
        <v>2335</v>
      </c>
      <c r="C1144" s="10"/>
      <c r="D1144" s="10" t="s">
        <v>14</v>
      </c>
      <c r="E1144" s="10" t="s">
        <v>323</v>
      </c>
      <c r="F1144" s="16">
        <f t="shared" si="1"/>
        <v>39</v>
      </c>
      <c r="G1144" s="12">
        <v>78.0</v>
      </c>
      <c r="H1144" s="12">
        <v>68.0</v>
      </c>
      <c r="I1144" s="13">
        <v>7.501556465211E12</v>
      </c>
      <c r="J1144" s="10" t="s">
        <v>17</v>
      </c>
      <c r="K1144" s="13">
        <v>0.0</v>
      </c>
      <c r="L1144" s="14">
        <v>1.0111306E7</v>
      </c>
    </row>
    <row r="1145">
      <c r="A1145" s="8" t="s">
        <v>2336</v>
      </c>
      <c r="B1145" s="10" t="s">
        <v>2337</v>
      </c>
      <c r="C1145" s="10"/>
      <c r="D1145" s="10" t="s">
        <v>14</v>
      </c>
      <c r="E1145" s="10" t="s">
        <v>323</v>
      </c>
      <c r="F1145" s="16">
        <f t="shared" si="1"/>
        <v>39</v>
      </c>
      <c r="G1145" s="12">
        <v>78.0</v>
      </c>
      <c r="H1145" s="12">
        <v>68.0</v>
      </c>
      <c r="I1145" s="13">
        <v>7.501556465228E12</v>
      </c>
      <c r="J1145" s="10" t="s">
        <v>17</v>
      </c>
      <c r="K1145" s="13">
        <v>0.0</v>
      </c>
      <c r="L1145" s="14">
        <v>1.0111306E7</v>
      </c>
    </row>
    <row r="1146">
      <c r="A1146" s="8" t="s">
        <v>2338</v>
      </c>
      <c r="B1146" s="10" t="s">
        <v>2339</v>
      </c>
      <c r="C1146" s="10"/>
      <c r="D1146" s="10" t="s">
        <v>14</v>
      </c>
      <c r="E1146" s="10" t="s">
        <v>323</v>
      </c>
      <c r="F1146" s="16">
        <f t="shared" si="1"/>
        <v>38</v>
      </c>
      <c r="G1146" s="12">
        <v>76.0</v>
      </c>
      <c r="H1146" s="12">
        <v>68.0</v>
      </c>
      <c r="I1146" s="13">
        <v>7.501556465235E12</v>
      </c>
      <c r="J1146" s="10" t="s">
        <v>17</v>
      </c>
      <c r="K1146" s="13">
        <v>0.0</v>
      </c>
      <c r="L1146" s="14">
        <v>1.0111306E7</v>
      </c>
    </row>
    <row r="1147">
      <c r="A1147" s="8" t="s">
        <v>2340</v>
      </c>
      <c r="B1147" s="10" t="s">
        <v>2341</v>
      </c>
      <c r="C1147" s="10"/>
      <c r="D1147" s="10" t="s">
        <v>14</v>
      </c>
      <c r="E1147" s="10" t="s">
        <v>323</v>
      </c>
      <c r="F1147" s="16">
        <f t="shared" si="1"/>
        <v>39</v>
      </c>
      <c r="G1147" s="12">
        <v>78.0</v>
      </c>
      <c r="H1147" s="12">
        <v>68.0</v>
      </c>
      <c r="I1147" s="13">
        <v>7.501556465242E12</v>
      </c>
      <c r="J1147" s="10" t="s">
        <v>17</v>
      </c>
      <c r="K1147" s="13">
        <v>0.0</v>
      </c>
      <c r="L1147" s="14">
        <v>1.0111306E7</v>
      </c>
    </row>
    <row r="1148">
      <c r="A1148" s="8" t="s">
        <v>2342</v>
      </c>
      <c r="B1148" s="10" t="s">
        <v>2343</v>
      </c>
      <c r="C1148" s="10"/>
      <c r="D1148" s="10" t="s">
        <v>14</v>
      </c>
      <c r="E1148" s="10" t="s">
        <v>323</v>
      </c>
      <c r="F1148" s="16">
        <f t="shared" si="1"/>
        <v>88</v>
      </c>
      <c r="G1148" s="12">
        <v>176.0</v>
      </c>
      <c r="H1148" s="12">
        <v>146.0</v>
      </c>
      <c r="I1148" s="13">
        <v>7.501556495492E12</v>
      </c>
      <c r="J1148" s="10" t="s">
        <v>17</v>
      </c>
      <c r="K1148" s="13">
        <v>0.0</v>
      </c>
      <c r="L1148" s="14">
        <v>1.0111306E7</v>
      </c>
    </row>
    <row r="1149">
      <c r="A1149" s="8" t="s">
        <v>2344</v>
      </c>
      <c r="B1149" s="10" t="s">
        <v>2345</v>
      </c>
      <c r="C1149" s="10"/>
      <c r="D1149" s="10" t="s">
        <v>14</v>
      </c>
      <c r="E1149" s="10" t="s">
        <v>323</v>
      </c>
      <c r="F1149" s="16">
        <f t="shared" si="1"/>
        <v>94</v>
      </c>
      <c r="G1149" s="12">
        <v>188.0</v>
      </c>
      <c r="H1149" s="12">
        <v>160.0</v>
      </c>
      <c r="I1149" s="13">
        <v>7.501556495508E12</v>
      </c>
      <c r="J1149" s="10" t="s">
        <v>17</v>
      </c>
      <c r="K1149" s="13">
        <v>0.0</v>
      </c>
      <c r="L1149" s="14">
        <v>1.0111306E7</v>
      </c>
    </row>
    <row r="1150">
      <c r="A1150" s="8" t="s">
        <v>2346</v>
      </c>
      <c r="B1150" s="10" t="s">
        <v>2347</v>
      </c>
      <c r="C1150" s="10"/>
      <c r="D1150" s="10" t="s">
        <v>14</v>
      </c>
      <c r="E1150" s="10" t="s">
        <v>323</v>
      </c>
      <c r="F1150" s="16">
        <f t="shared" si="1"/>
        <v>108</v>
      </c>
      <c r="G1150" s="12">
        <v>216.0</v>
      </c>
      <c r="H1150" s="12">
        <v>178.0</v>
      </c>
      <c r="I1150" s="13">
        <v>7.501556495515E12</v>
      </c>
      <c r="J1150" s="10" t="s">
        <v>17</v>
      </c>
      <c r="K1150" s="13">
        <v>0.0</v>
      </c>
      <c r="L1150" s="14">
        <v>1.0111306E7</v>
      </c>
    </row>
    <row r="1151">
      <c r="A1151" s="8" t="s">
        <v>2348</v>
      </c>
      <c r="B1151" s="10" t="s">
        <v>2349</v>
      </c>
      <c r="C1151" s="10"/>
      <c r="D1151" s="10" t="s">
        <v>14</v>
      </c>
      <c r="E1151" s="10" t="s">
        <v>323</v>
      </c>
      <c r="F1151" s="16">
        <f t="shared" si="1"/>
        <v>118</v>
      </c>
      <c r="G1151" s="12">
        <v>236.0</v>
      </c>
      <c r="H1151" s="12">
        <v>199.0</v>
      </c>
      <c r="I1151" s="13">
        <v>7.501556495522E12</v>
      </c>
      <c r="J1151" s="10" t="s">
        <v>17</v>
      </c>
      <c r="K1151" s="13">
        <v>0.0</v>
      </c>
      <c r="L1151" s="14">
        <v>1.0111306E7</v>
      </c>
    </row>
    <row r="1152">
      <c r="A1152" s="8" t="s">
        <v>2350</v>
      </c>
      <c r="B1152" s="10" t="s">
        <v>2351</v>
      </c>
      <c r="C1152" s="10"/>
      <c r="D1152" s="10" t="s">
        <v>14</v>
      </c>
      <c r="E1152" s="10" t="s">
        <v>323</v>
      </c>
      <c r="F1152" s="16">
        <f t="shared" si="1"/>
        <v>90</v>
      </c>
      <c r="G1152" s="12">
        <v>180.0</v>
      </c>
      <c r="H1152" s="12">
        <v>146.0</v>
      </c>
      <c r="I1152" s="13">
        <v>7.501556495539E12</v>
      </c>
      <c r="J1152" s="10" t="s">
        <v>17</v>
      </c>
      <c r="K1152" s="13">
        <v>0.0</v>
      </c>
      <c r="L1152" s="14">
        <v>1.0111306E7</v>
      </c>
    </row>
    <row r="1153">
      <c r="A1153" s="8" t="s">
        <v>2352</v>
      </c>
      <c r="B1153" s="10" t="s">
        <v>2353</v>
      </c>
      <c r="C1153" s="10"/>
      <c r="D1153" s="10" t="s">
        <v>14</v>
      </c>
      <c r="E1153" s="10" t="s">
        <v>323</v>
      </c>
      <c r="F1153" s="16">
        <f t="shared" si="1"/>
        <v>96</v>
      </c>
      <c r="G1153" s="12">
        <v>192.0</v>
      </c>
      <c r="H1153" s="12">
        <v>160.0</v>
      </c>
      <c r="I1153" s="13">
        <v>7.501556495546E12</v>
      </c>
      <c r="J1153" s="10" t="s">
        <v>17</v>
      </c>
      <c r="K1153" s="13">
        <v>0.0</v>
      </c>
      <c r="L1153" s="14">
        <v>1.0111306E7</v>
      </c>
    </row>
    <row r="1154">
      <c r="A1154" s="8" t="s">
        <v>2354</v>
      </c>
      <c r="B1154" s="10" t="s">
        <v>2355</v>
      </c>
      <c r="C1154" s="10"/>
      <c r="D1154" s="10" t="s">
        <v>14</v>
      </c>
      <c r="E1154" s="10" t="s">
        <v>323</v>
      </c>
      <c r="F1154" s="16">
        <f t="shared" si="1"/>
        <v>108</v>
      </c>
      <c r="G1154" s="12">
        <v>216.0</v>
      </c>
      <c r="H1154" s="12">
        <v>178.0</v>
      </c>
      <c r="I1154" s="13">
        <v>7.501556495553E12</v>
      </c>
      <c r="J1154" s="10" t="s">
        <v>17</v>
      </c>
      <c r="K1154" s="13">
        <v>0.0</v>
      </c>
      <c r="L1154" s="14">
        <v>1.0111306E7</v>
      </c>
    </row>
    <row r="1155">
      <c r="A1155" s="8" t="s">
        <v>2356</v>
      </c>
      <c r="B1155" s="10" t="s">
        <v>2357</v>
      </c>
      <c r="C1155" s="10"/>
      <c r="D1155" s="10" t="s">
        <v>14</v>
      </c>
      <c r="E1155" s="10" t="s">
        <v>323</v>
      </c>
      <c r="F1155" s="16">
        <f t="shared" si="1"/>
        <v>119</v>
      </c>
      <c r="G1155" s="12">
        <v>238.0</v>
      </c>
      <c r="H1155" s="12">
        <v>200.0</v>
      </c>
      <c r="I1155" s="13">
        <v>7.50155649556E12</v>
      </c>
      <c r="J1155" s="10" t="s">
        <v>17</v>
      </c>
      <c r="K1155" s="13">
        <v>0.0</v>
      </c>
      <c r="L1155" s="14">
        <v>1.0111306E7</v>
      </c>
    </row>
    <row r="1156">
      <c r="A1156" s="8" t="s">
        <v>2358</v>
      </c>
      <c r="B1156" s="10" t="s">
        <v>2359</v>
      </c>
      <c r="C1156" s="10"/>
      <c r="D1156" s="10" t="s">
        <v>14</v>
      </c>
      <c r="E1156" s="10" t="s">
        <v>323</v>
      </c>
      <c r="F1156" s="16">
        <f t="shared" si="1"/>
        <v>89</v>
      </c>
      <c r="G1156" s="12">
        <v>178.0</v>
      </c>
      <c r="H1156" s="12">
        <v>146.0</v>
      </c>
      <c r="I1156" s="13">
        <v>7.501556495577E12</v>
      </c>
      <c r="J1156" s="10" t="s">
        <v>17</v>
      </c>
      <c r="K1156" s="13">
        <v>0.0</v>
      </c>
      <c r="L1156" s="14">
        <v>1.0111306E7</v>
      </c>
    </row>
    <row r="1157">
      <c r="A1157" s="8" t="s">
        <v>2360</v>
      </c>
      <c r="B1157" s="10" t="s">
        <v>2361</v>
      </c>
      <c r="C1157" s="10"/>
      <c r="D1157" s="10" t="s">
        <v>14</v>
      </c>
      <c r="E1157" s="10" t="s">
        <v>323</v>
      </c>
      <c r="F1157" s="16">
        <f t="shared" si="1"/>
        <v>95</v>
      </c>
      <c r="G1157" s="12">
        <v>190.0</v>
      </c>
      <c r="H1157" s="12">
        <v>160.0</v>
      </c>
      <c r="I1157" s="13">
        <v>7.501556495584E12</v>
      </c>
      <c r="J1157" s="10" t="s">
        <v>17</v>
      </c>
      <c r="K1157" s="13">
        <v>0.0</v>
      </c>
      <c r="L1157" s="14">
        <v>1.0111306E7</v>
      </c>
    </row>
    <row r="1158">
      <c r="A1158" s="8" t="s">
        <v>2362</v>
      </c>
      <c r="B1158" s="10" t="s">
        <v>2363</v>
      </c>
      <c r="C1158" s="10"/>
      <c r="D1158" s="10" t="s">
        <v>14</v>
      </c>
      <c r="E1158" s="10" t="s">
        <v>323</v>
      </c>
      <c r="F1158" s="16">
        <f t="shared" si="1"/>
        <v>108</v>
      </c>
      <c r="G1158" s="12">
        <v>216.0</v>
      </c>
      <c r="H1158" s="12">
        <v>178.0</v>
      </c>
      <c r="I1158" s="13">
        <v>7.501556495591E12</v>
      </c>
      <c r="J1158" s="10" t="s">
        <v>17</v>
      </c>
      <c r="K1158" s="13">
        <v>0.0</v>
      </c>
      <c r="L1158" s="14">
        <v>1.0111306E7</v>
      </c>
    </row>
    <row r="1159">
      <c r="A1159" s="8" t="s">
        <v>2364</v>
      </c>
      <c r="B1159" s="10" t="s">
        <v>2365</v>
      </c>
      <c r="C1159" s="10"/>
      <c r="D1159" s="10" t="s">
        <v>14</v>
      </c>
      <c r="E1159" s="10" t="s">
        <v>323</v>
      </c>
      <c r="F1159" s="16">
        <f t="shared" si="1"/>
        <v>119</v>
      </c>
      <c r="G1159" s="12">
        <v>238.0</v>
      </c>
      <c r="H1159" s="12">
        <v>200.0</v>
      </c>
      <c r="I1159" s="13">
        <v>7.501556495607E12</v>
      </c>
      <c r="J1159" s="10" t="s">
        <v>17</v>
      </c>
      <c r="K1159" s="13">
        <v>0.0</v>
      </c>
      <c r="L1159" s="14">
        <v>1.0111306E7</v>
      </c>
    </row>
    <row r="1160">
      <c r="A1160" s="8" t="s">
        <v>2366</v>
      </c>
      <c r="B1160" s="10" t="s">
        <v>2367</v>
      </c>
      <c r="C1160" s="10"/>
      <c r="D1160" s="10" t="s">
        <v>14</v>
      </c>
      <c r="E1160" s="10" t="s">
        <v>323</v>
      </c>
      <c r="F1160" s="16">
        <f t="shared" si="1"/>
        <v>135</v>
      </c>
      <c r="G1160" s="12">
        <v>270.0</v>
      </c>
      <c r="H1160" s="12">
        <v>225.0</v>
      </c>
      <c r="I1160" s="13">
        <v>7.501556495614E12</v>
      </c>
      <c r="J1160" s="10" t="s">
        <v>17</v>
      </c>
      <c r="K1160" s="13">
        <v>0.0</v>
      </c>
      <c r="L1160" s="14">
        <v>1.0111306E7</v>
      </c>
    </row>
    <row r="1161">
      <c r="A1161" s="8" t="s">
        <v>2368</v>
      </c>
      <c r="B1161" s="10" t="s">
        <v>2369</v>
      </c>
      <c r="C1161" s="10"/>
      <c r="D1161" s="10" t="s">
        <v>14</v>
      </c>
      <c r="E1161" s="10" t="s">
        <v>323</v>
      </c>
      <c r="F1161" s="16">
        <f t="shared" si="1"/>
        <v>135</v>
      </c>
      <c r="G1161" s="12">
        <v>270.0</v>
      </c>
      <c r="H1161" s="12">
        <v>225.0</v>
      </c>
      <c r="I1161" s="13">
        <v>7.501556495621E12</v>
      </c>
      <c r="J1161" s="10" t="s">
        <v>17</v>
      </c>
      <c r="K1161" s="13">
        <v>0.0</v>
      </c>
      <c r="L1161" s="14">
        <v>1.0111306E7</v>
      </c>
    </row>
    <row r="1162">
      <c r="A1162" s="8" t="s">
        <v>2370</v>
      </c>
      <c r="B1162" s="10" t="s">
        <v>2371</v>
      </c>
      <c r="C1162" s="10"/>
      <c r="D1162" s="10" t="s">
        <v>14</v>
      </c>
      <c r="E1162" s="10" t="s">
        <v>323</v>
      </c>
      <c r="F1162" s="16">
        <f t="shared" si="1"/>
        <v>132</v>
      </c>
      <c r="G1162" s="12">
        <v>264.0</v>
      </c>
      <c r="H1162" s="12">
        <v>225.0</v>
      </c>
      <c r="I1162" s="13">
        <v>7.501556495638E12</v>
      </c>
      <c r="J1162" s="10" t="s">
        <v>17</v>
      </c>
      <c r="K1162" s="13">
        <v>0.0</v>
      </c>
      <c r="L1162" s="14">
        <v>1.0111306E7</v>
      </c>
    </row>
    <row r="1163">
      <c r="A1163" s="8" t="s">
        <v>2372</v>
      </c>
      <c r="B1163" s="10" t="s">
        <v>2373</v>
      </c>
      <c r="C1163" s="10"/>
      <c r="D1163" s="10" t="s">
        <v>14</v>
      </c>
      <c r="E1163" s="10" t="s">
        <v>323</v>
      </c>
      <c r="F1163" s="16">
        <f t="shared" si="1"/>
        <v>154</v>
      </c>
      <c r="G1163" s="12">
        <v>308.0</v>
      </c>
      <c r="H1163" s="12">
        <v>260.0</v>
      </c>
      <c r="I1163" s="13">
        <v>7.501556495645E12</v>
      </c>
      <c r="J1163" s="10" t="s">
        <v>17</v>
      </c>
      <c r="K1163" s="13">
        <v>0.0</v>
      </c>
      <c r="L1163" s="14">
        <v>1.0111306E7</v>
      </c>
    </row>
    <row r="1164">
      <c r="A1164" s="8" t="s">
        <v>2374</v>
      </c>
      <c r="B1164" s="10" t="s">
        <v>2375</v>
      </c>
      <c r="C1164" s="10"/>
      <c r="D1164" s="10" t="s">
        <v>14</v>
      </c>
      <c r="E1164" s="10" t="s">
        <v>323</v>
      </c>
      <c r="F1164" s="16">
        <f t="shared" si="1"/>
        <v>154</v>
      </c>
      <c r="G1164" s="12">
        <v>308.0</v>
      </c>
      <c r="H1164" s="12">
        <v>260.0</v>
      </c>
      <c r="I1164" s="13">
        <v>7.501556495652E12</v>
      </c>
      <c r="J1164" s="10" t="s">
        <v>17</v>
      </c>
      <c r="K1164" s="13">
        <v>0.0</v>
      </c>
      <c r="L1164" s="14">
        <v>1.0111306E7</v>
      </c>
    </row>
    <row r="1165">
      <c r="A1165" s="8" t="s">
        <v>2376</v>
      </c>
      <c r="B1165" s="10" t="s">
        <v>2377</v>
      </c>
      <c r="C1165" s="10"/>
      <c r="D1165" s="10" t="s">
        <v>14</v>
      </c>
      <c r="E1165" s="10" t="s">
        <v>323</v>
      </c>
      <c r="F1165" s="16">
        <f t="shared" si="1"/>
        <v>154</v>
      </c>
      <c r="G1165" s="12">
        <v>308.0</v>
      </c>
      <c r="H1165" s="12">
        <v>260.0</v>
      </c>
      <c r="I1165" s="13">
        <v>7.501556495669E12</v>
      </c>
      <c r="J1165" s="10" t="s">
        <v>17</v>
      </c>
      <c r="K1165" s="13">
        <v>0.0</v>
      </c>
      <c r="L1165" s="14">
        <v>1.0111306E7</v>
      </c>
    </row>
    <row r="1166">
      <c r="A1166" s="8" t="s">
        <v>2378</v>
      </c>
      <c r="B1166" s="10" t="s">
        <v>2379</v>
      </c>
      <c r="C1166" s="10"/>
      <c r="D1166" s="10" t="s">
        <v>14</v>
      </c>
      <c r="E1166" s="10" t="s">
        <v>323</v>
      </c>
      <c r="F1166" s="16">
        <f t="shared" si="1"/>
        <v>208</v>
      </c>
      <c r="G1166" s="12">
        <v>416.0</v>
      </c>
      <c r="H1166" s="12">
        <v>345.0</v>
      </c>
      <c r="I1166" s="13">
        <v>7.501556495676E12</v>
      </c>
      <c r="J1166" s="10" t="s">
        <v>17</v>
      </c>
      <c r="K1166" s="13">
        <v>0.0</v>
      </c>
      <c r="L1166" s="14">
        <v>1.0111306E7</v>
      </c>
    </row>
    <row r="1167">
      <c r="A1167" s="8" t="s">
        <v>2380</v>
      </c>
      <c r="B1167" s="10" t="s">
        <v>2381</v>
      </c>
      <c r="C1167" s="10"/>
      <c r="D1167" s="10" t="s">
        <v>14</v>
      </c>
      <c r="E1167" s="10" t="s">
        <v>323</v>
      </c>
      <c r="F1167" s="16">
        <f t="shared" si="1"/>
        <v>212</v>
      </c>
      <c r="G1167" s="12">
        <v>424.0</v>
      </c>
      <c r="H1167" s="12">
        <v>345.0</v>
      </c>
      <c r="I1167" s="13">
        <v>7.501556495683E12</v>
      </c>
      <c r="J1167" s="10" t="s">
        <v>17</v>
      </c>
      <c r="K1167" s="13">
        <v>0.0</v>
      </c>
      <c r="L1167" s="14">
        <v>1.0111306E7</v>
      </c>
    </row>
    <row r="1168">
      <c r="A1168" s="8" t="s">
        <v>2382</v>
      </c>
      <c r="B1168" s="10" t="s">
        <v>2383</v>
      </c>
      <c r="C1168" s="10"/>
      <c r="D1168" s="10" t="s">
        <v>14</v>
      </c>
      <c r="E1168" s="10" t="s">
        <v>323</v>
      </c>
      <c r="F1168" s="16">
        <f t="shared" si="1"/>
        <v>212</v>
      </c>
      <c r="G1168" s="12">
        <v>424.0</v>
      </c>
      <c r="H1168" s="12">
        <v>345.0</v>
      </c>
      <c r="I1168" s="13">
        <v>7.50155649569E12</v>
      </c>
      <c r="J1168" s="10" t="s">
        <v>17</v>
      </c>
      <c r="K1168" s="13">
        <v>0.0</v>
      </c>
      <c r="L1168" s="14">
        <v>1.0111306E7</v>
      </c>
    </row>
    <row r="1169">
      <c r="A1169" s="8" t="s">
        <v>2384</v>
      </c>
      <c r="B1169" s="10" t="s">
        <v>2385</v>
      </c>
      <c r="C1169" s="10"/>
      <c r="D1169" s="10" t="s">
        <v>14</v>
      </c>
      <c r="E1169" s="10" t="s">
        <v>323</v>
      </c>
      <c r="F1169" s="16">
        <f t="shared" si="1"/>
        <v>219</v>
      </c>
      <c r="G1169" s="12">
        <v>438.0</v>
      </c>
      <c r="H1169" s="12">
        <v>369.0</v>
      </c>
      <c r="I1169" s="13">
        <v>7.501556495706E12</v>
      </c>
      <c r="J1169" s="10" t="s">
        <v>17</v>
      </c>
      <c r="K1169" s="13">
        <v>0.0</v>
      </c>
      <c r="L1169" s="14">
        <v>1.0111306E7</v>
      </c>
    </row>
    <row r="1170">
      <c r="A1170" s="8" t="s">
        <v>2386</v>
      </c>
      <c r="B1170" s="10" t="s">
        <v>2387</v>
      </c>
      <c r="C1170" s="10"/>
      <c r="D1170" s="10" t="s">
        <v>14</v>
      </c>
      <c r="E1170" s="10" t="s">
        <v>323</v>
      </c>
      <c r="F1170" s="16">
        <f t="shared" si="1"/>
        <v>215</v>
      </c>
      <c r="G1170" s="12">
        <v>430.0</v>
      </c>
      <c r="H1170" s="12">
        <v>369.0</v>
      </c>
      <c r="I1170" s="13">
        <v>7.501556495713E12</v>
      </c>
      <c r="J1170" s="10" t="s">
        <v>17</v>
      </c>
      <c r="K1170" s="13">
        <v>0.0</v>
      </c>
      <c r="L1170" s="14">
        <v>1.0111306E7</v>
      </c>
    </row>
    <row r="1171">
      <c r="A1171" s="8" t="s">
        <v>2388</v>
      </c>
      <c r="B1171" s="10" t="s">
        <v>2389</v>
      </c>
      <c r="C1171" s="10"/>
      <c r="D1171" s="10" t="s">
        <v>14</v>
      </c>
      <c r="E1171" s="10" t="s">
        <v>323</v>
      </c>
      <c r="F1171" s="16">
        <f t="shared" si="1"/>
        <v>219</v>
      </c>
      <c r="G1171" s="12">
        <v>438.0</v>
      </c>
      <c r="H1171" s="12">
        <v>369.0</v>
      </c>
      <c r="I1171" s="13">
        <v>7.50155649572E12</v>
      </c>
      <c r="J1171" s="10" t="s">
        <v>17</v>
      </c>
      <c r="K1171" s="13">
        <v>0.0</v>
      </c>
      <c r="L1171" s="14">
        <v>1.0111306E7</v>
      </c>
    </row>
    <row r="1172">
      <c r="A1172" s="8" t="s">
        <v>2390</v>
      </c>
      <c r="B1172" s="10" t="s">
        <v>2391</v>
      </c>
      <c r="C1172" s="10"/>
      <c r="D1172" s="10" t="s">
        <v>14</v>
      </c>
      <c r="E1172" s="10" t="s">
        <v>109</v>
      </c>
      <c r="F1172" s="16">
        <f t="shared" si="1"/>
        <v>45</v>
      </c>
      <c r="G1172" s="12">
        <v>90.0</v>
      </c>
      <c r="H1172" s="12">
        <v>79.0</v>
      </c>
      <c r="I1172" s="13">
        <v>7.50155646601E12</v>
      </c>
      <c r="J1172" s="10" t="s">
        <v>17</v>
      </c>
      <c r="K1172" s="13">
        <v>0.0</v>
      </c>
      <c r="L1172" s="14">
        <v>1.0111301E7</v>
      </c>
    </row>
    <row r="1173">
      <c r="A1173" s="8" t="s">
        <v>2392</v>
      </c>
      <c r="B1173" s="10" t="s">
        <v>2393</v>
      </c>
      <c r="C1173" s="10"/>
      <c r="D1173" s="10" t="s">
        <v>14</v>
      </c>
      <c r="E1173" s="10" t="s">
        <v>109</v>
      </c>
      <c r="F1173" s="16">
        <f t="shared" si="1"/>
        <v>45</v>
      </c>
      <c r="G1173" s="12">
        <v>90.0</v>
      </c>
      <c r="H1173" s="12">
        <v>79.0</v>
      </c>
      <c r="I1173" s="13">
        <v>7.501556466027E12</v>
      </c>
      <c r="J1173" s="10" t="s">
        <v>17</v>
      </c>
      <c r="K1173" s="13">
        <v>0.0</v>
      </c>
      <c r="L1173" s="14">
        <v>1.0111301E7</v>
      </c>
    </row>
    <row r="1174">
      <c r="A1174" s="8" t="s">
        <v>2394</v>
      </c>
      <c r="B1174" s="10" t="s">
        <v>2395</v>
      </c>
      <c r="C1174" s="10"/>
      <c r="D1174" s="10" t="s">
        <v>14</v>
      </c>
      <c r="E1174" s="10" t="s">
        <v>109</v>
      </c>
      <c r="F1174" s="16">
        <f t="shared" si="1"/>
        <v>45</v>
      </c>
      <c r="G1174" s="12">
        <v>90.0</v>
      </c>
      <c r="H1174" s="12">
        <v>79.0</v>
      </c>
      <c r="I1174" s="13">
        <v>7.501556496031E12</v>
      </c>
      <c r="J1174" s="10" t="s">
        <v>17</v>
      </c>
      <c r="K1174" s="13">
        <v>0.0</v>
      </c>
      <c r="L1174" s="14">
        <v>1.0111301E7</v>
      </c>
    </row>
    <row r="1175">
      <c r="A1175" s="8" t="s">
        <v>2396</v>
      </c>
      <c r="B1175" s="10" t="s">
        <v>2397</v>
      </c>
      <c r="C1175" s="10"/>
      <c r="D1175" s="10" t="s">
        <v>14</v>
      </c>
      <c r="E1175" s="10" t="s">
        <v>109</v>
      </c>
      <c r="F1175" s="16">
        <f t="shared" si="1"/>
        <v>45</v>
      </c>
      <c r="G1175" s="12">
        <v>90.0</v>
      </c>
      <c r="H1175" s="12">
        <v>79.0</v>
      </c>
      <c r="I1175" s="13">
        <v>7.501556496048E12</v>
      </c>
      <c r="J1175" s="10" t="s">
        <v>17</v>
      </c>
      <c r="K1175" s="13">
        <v>0.0</v>
      </c>
      <c r="L1175" s="14">
        <v>1.0111301E7</v>
      </c>
    </row>
    <row r="1176">
      <c r="A1176" s="8" t="s">
        <v>2398</v>
      </c>
      <c r="B1176" s="10" t="s">
        <v>2399</v>
      </c>
      <c r="C1176" s="10"/>
      <c r="D1176" s="10" t="s">
        <v>14</v>
      </c>
      <c r="E1176" s="10" t="s">
        <v>109</v>
      </c>
      <c r="F1176" s="16">
        <f t="shared" si="1"/>
        <v>45</v>
      </c>
      <c r="G1176" s="12">
        <v>90.0</v>
      </c>
      <c r="H1176" s="12">
        <v>79.0</v>
      </c>
      <c r="I1176" s="13">
        <v>7.501556496055E12</v>
      </c>
      <c r="J1176" s="10" t="s">
        <v>17</v>
      </c>
      <c r="K1176" s="13">
        <v>0.0</v>
      </c>
      <c r="L1176" s="14">
        <v>1.0111301E7</v>
      </c>
    </row>
    <row r="1177">
      <c r="A1177" s="8" t="s">
        <v>2400</v>
      </c>
      <c r="B1177" s="10" t="s">
        <v>2401</v>
      </c>
      <c r="C1177" s="10"/>
      <c r="D1177" s="10" t="s">
        <v>32</v>
      </c>
      <c r="E1177" s="10" t="s">
        <v>109</v>
      </c>
      <c r="F1177" s="16">
        <f t="shared" si="1"/>
        <v>55</v>
      </c>
      <c r="G1177" s="12">
        <v>110.0</v>
      </c>
      <c r="H1177" s="12">
        <v>99.0</v>
      </c>
      <c r="I1177" s="13">
        <v>7.501556496093E12</v>
      </c>
      <c r="J1177" s="10" t="s">
        <v>17</v>
      </c>
      <c r="K1177" s="13">
        <v>0.0</v>
      </c>
      <c r="L1177" s="14">
        <v>1.0111301E7</v>
      </c>
    </row>
    <row r="1178">
      <c r="A1178" s="8" t="s">
        <v>2402</v>
      </c>
      <c r="B1178" s="10" t="s">
        <v>2403</v>
      </c>
      <c r="C1178" s="10"/>
      <c r="D1178" s="10" t="s">
        <v>32</v>
      </c>
      <c r="E1178" s="10" t="s">
        <v>109</v>
      </c>
      <c r="F1178" s="16">
        <f t="shared" si="1"/>
        <v>55</v>
      </c>
      <c r="G1178" s="12">
        <v>110.0</v>
      </c>
      <c r="H1178" s="12">
        <v>99.0</v>
      </c>
      <c r="I1178" s="13">
        <v>7.501556496109E12</v>
      </c>
      <c r="J1178" s="10" t="s">
        <v>17</v>
      </c>
      <c r="K1178" s="13">
        <v>0.0</v>
      </c>
      <c r="L1178" s="14">
        <v>1.0111301E7</v>
      </c>
    </row>
    <row r="1179">
      <c r="A1179" s="8" t="s">
        <v>2404</v>
      </c>
      <c r="B1179" s="10" t="s">
        <v>2405</v>
      </c>
      <c r="C1179" s="10"/>
      <c r="D1179" s="10" t="s">
        <v>32</v>
      </c>
      <c r="E1179" s="10" t="s">
        <v>109</v>
      </c>
      <c r="F1179" s="16">
        <f t="shared" si="1"/>
        <v>55</v>
      </c>
      <c r="G1179" s="12">
        <v>110.0</v>
      </c>
      <c r="H1179" s="12">
        <v>99.0</v>
      </c>
      <c r="I1179" s="13">
        <v>7.501556497113E12</v>
      </c>
      <c r="J1179" s="10" t="s">
        <v>17</v>
      </c>
      <c r="K1179" s="13">
        <v>0.0</v>
      </c>
      <c r="L1179" s="14">
        <v>1.0111301E7</v>
      </c>
    </row>
    <row r="1180">
      <c r="A1180" s="8" t="s">
        <v>2406</v>
      </c>
      <c r="B1180" s="10" t="s">
        <v>2407</v>
      </c>
      <c r="C1180" s="10"/>
      <c r="D1180" s="10" t="s">
        <v>32</v>
      </c>
      <c r="E1180" s="10" t="s">
        <v>109</v>
      </c>
      <c r="F1180" s="16">
        <f t="shared" si="1"/>
        <v>55</v>
      </c>
      <c r="G1180" s="12">
        <v>110.0</v>
      </c>
      <c r="H1180" s="12">
        <v>99.0</v>
      </c>
      <c r="I1180" s="13">
        <v>7.50155649712E12</v>
      </c>
      <c r="J1180" s="10" t="s">
        <v>17</v>
      </c>
      <c r="K1180" s="13">
        <v>0.0</v>
      </c>
      <c r="L1180" s="14">
        <v>1.0111301E7</v>
      </c>
    </row>
    <row r="1181">
      <c r="A1181" s="8" t="s">
        <v>2408</v>
      </c>
      <c r="B1181" s="10" t="s">
        <v>2409</v>
      </c>
      <c r="C1181" s="10"/>
      <c r="D1181" s="10" t="s">
        <v>32</v>
      </c>
      <c r="E1181" s="10" t="s">
        <v>109</v>
      </c>
      <c r="F1181" s="16">
        <f t="shared" si="1"/>
        <v>109</v>
      </c>
      <c r="G1181" s="12">
        <v>218.0</v>
      </c>
      <c r="H1181" s="12">
        <v>197.0</v>
      </c>
      <c r="I1181" s="13">
        <v>7.501556496185E12</v>
      </c>
      <c r="J1181" s="10" t="s">
        <v>17</v>
      </c>
      <c r="K1181" s="13">
        <v>0.0</v>
      </c>
      <c r="L1181" s="14">
        <v>1.0111301E7</v>
      </c>
    </row>
    <row r="1182">
      <c r="A1182" s="8" t="s">
        <v>2410</v>
      </c>
      <c r="B1182" s="10" t="s">
        <v>2411</v>
      </c>
      <c r="C1182" s="10"/>
      <c r="D1182" s="10" t="s">
        <v>14</v>
      </c>
      <c r="E1182" s="10" t="s">
        <v>323</v>
      </c>
      <c r="F1182" s="16">
        <f t="shared" si="1"/>
        <v>69</v>
      </c>
      <c r="G1182" s="12">
        <v>138.0</v>
      </c>
      <c r="H1182" s="12">
        <v>119.0</v>
      </c>
      <c r="I1182" s="13">
        <v>7.501556496208E12</v>
      </c>
      <c r="J1182" s="10" t="s">
        <v>17</v>
      </c>
      <c r="K1182" s="13">
        <v>0.0</v>
      </c>
      <c r="L1182" s="14">
        <v>1.0131604E7</v>
      </c>
    </row>
    <row r="1183">
      <c r="A1183" s="8" t="s">
        <v>2412</v>
      </c>
      <c r="B1183" s="10" t="s">
        <v>2413</v>
      </c>
      <c r="C1183" s="10"/>
      <c r="D1183" s="10" t="s">
        <v>14</v>
      </c>
      <c r="E1183" s="10" t="s">
        <v>323</v>
      </c>
      <c r="F1183" s="16">
        <f t="shared" si="1"/>
        <v>69</v>
      </c>
      <c r="G1183" s="12">
        <v>138.0</v>
      </c>
      <c r="H1183" s="12">
        <v>119.0</v>
      </c>
      <c r="I1183" s="13">
        <v>7.501556496215E12</v>
      </c>
      <c r="J1183" s="10" t="s">
        <v>17</v>
      </c>
      <c r="K1183" s="13">
        <v>0.0</v>
      </c>
      <c r="L1183" s="14">
        <v>1.0131604E7</v>
      </c>
    </row>
    <row r="1184">
      <c r="A1184" s="8" t="s">
        <v>2414</v>
      </c>
      <c r="B1184" s="10" t="s">
        <v>2415</v>
      </c>
      <c r="C1184" s="10"/>
      <c r="D1184" s="10" t="s">
        <v>14</v>
      </c>
      <c r="E1184" s="10" t="s">
        <v>323</v>
      </c>
      <c r="F1184" s="16">
        <f t="shared" si="1"/>
        <v>69</v>
      </c>
      <c r="G1184" s="12">
        <v>138.0</v>
      </c>
      <c r="H1184" s="12">
        <v>119.0</v>
      </c>
      <c r="I1184" s="13">
        <v>7.501556496222E12</v>
      </c>
      <c r="J1184" s="10" t="s">
        <v>17</v>
      </c>
      <c r="K1184" s="13">
        <v>0.0</v>
      </c>
      <c r="L1184" s="14">
        <v>1.0131604E7</v>
      </c>
    </row>
    <row r="1185">
      <c r="A1185" s="8" t="s">
        <v>2416</v>
      </c>
      <c r="B1185" s="10" t="s">
        <v>2417</v>
      </c>
      <c r="C1185" s="10"/>
      <c r="D1185" s="10" t="s">
        <v>14</v>
      </c>
      <c r="E1185" s="10" t="s">
        <v>323</v>
      </c>
      <c r="F1185" s="16">
        <f t="shared" si="1"/>
        <v>69</v>
      </c>
      <c r="G1185" s="12">
        <v>138.0</v>
      </c>
      <c r="H1185" s="12">
        <v>119.0</v>
      </c>
      <c r="I1185" s="13">
        <v>7.501556496239E12</v>
      </c>
      <c r="J1185" s="10" t="s">
        <v>17</v>
      </c>
      <c r="K1185" s="13">
        <v>0.0</v>
      </c>
      <c r="L1185" s="14">
        <v>1.0131604E7</v>
      </c>
    </row>
    <row r="1186">
      <c r="A1186" s="8" t="s">
        <v>2418</v>
      </c>
      <c r="B1186" s="10" t="s">
        <v>2419</v>
      </c>
      <c r="C1186" s="10"/>
      <c r="D1186" s="10" t="s">
        <v>32</v>
      </c>
      <c r="E1186" s="10" t="s">
        <v>109</v>
      </c>
      <c r="F1186" s="16">
        <f t="shared" si="1"/>
        <v>199</v>
      </c>
      <c r="G1186" s="12">
        <v>398.0</v>
      </c>
      <c r="H1186" s="12">
        <v>339.0</v>
      </c>
      <c r="I1186" s="13">
        <v>7.501556496246E12</v>
      </c>
      <c r="J1186" s="10" t="s">
        <v>17</v>
      </c>
      <c r="K1186" s="13">
        <v>0.0</v>
      </c>
      <c r="L1186" s="14">
        <v>1.0111301E7</v>
      </c>
    </row>
    <row r="1187">
      <c r="A1187" s="8" t="s">
        <v>2420</v>
      </c>
      <c r="B1187" s="10" t="s">
        <v>2421</v>
      </c>
      <c r="C1187" s="10"/>
      <c r="D1187" s="10" t="s">
        <v>32</v>
      </c>
      <c r="E1187" s="10" t="s">
        <v>109</v>
      </c>
      <c r="F1187" s="16">
        <f t="shared" si="1"/>
        <v>199</v>
      </c>
      <c r="G1187" s="12">
        <v>398.0</v>
      </c>
      <c r="H1187" s="12">
        <v>339.0</v>
      </c>
      <c r="I1187" s="13">
        <v>7.501556496253E12</v>
      </c>
      <c r="J1187" s="10" t="s">
        <v>17</v>
      </c>
      <c r="K1187" s="13">
        <v>0.0</v>
      </c>
      <c r="L1187" s="14">
        <v>1.0111301E7</v>
      </c>
    </row>
    <row r="1188">
      <c r="A1188" s="8" t="s">
        <v>2422</v>
      </c>
      <c r="B1188" s="10" t="s">
        <v>2423</v>
      </c>
      <c r="C1188" s="10"/>
      <c r="D1188" s="10" t="s">
        <v>14</v>
      </c>
      <c r="E1188" s="10" t="s">
        <v>15</v>
      </c>
      <c r="F1188" s="16">
        <f t="shared" si="1"/>
        <v>239</v>
      </c>
      <c r="G1188" s="12">
        <v>478.0</v>
      </c>
      <c r="H1188" s="12">
        <v>399.0</v>
      </c>
      <c r="I1188" s="13">
        <v>7.501556456264E12</v>
      </c>
      <c r="J1188" s="10" t="s">
        <v>17</v>
      </c>
      <c r="K1188" s="13">
        <v>0.0</v>
      </c>
      <c r="L1188" s="14">
        <v>1.0131602E7</v>
      </c>
    </row>
    <row r="1189">
      <c r="A1189" s="8" t="s">
        <v>2424</v>
      </c>
      <c r="B1189" s="10" t="s">
        <v>2425</v>
      </c>
      <c r="C1189" s="10"/>
      <c r="D1189" s="10" t="s">
        <v>14</v>
      </c>
      <c r="E1189" s="10" t="s">
        <v>15</v>
      </c>
      <c r="F1189" s="16">
        <f t="shared" si="1"/>
        <v>239</v>
      </c>
      <c r="G1189" s="12">
        <v>478.0</v>
      </c>
      <c r="H1189" s="12">
        <v>399.0</v>
      </c>
      <c r="I1189" s="13">
        <v>7.501556496277E12</v>
      </c>
      <c r="J1189" s="10" t="s">
        <v>17</v>
      </c>
      <c r="K1189" s="13">
        <v>0.0</v>
      </c>
      <c r="L1189" s="14">
        <v>1.0131602E7</v>
      </c>
    </row>
    <row r="1190">
      <c r="A1190" s="8" t="s">
        <v>2426</v>
      </c>
      <c r="B1190" s="10" t="s">
        <v>2427</v>
      </c>
      <c r="C1190" s="10"/>
      <c r="D1190" s="10" t="s">
        <v>14</v>
      </c>
      <c r="E1190" s="10" t="s">
        <v>15</v>
      </c>
      <c r="F1190" s="16">
        <f t="shared" si="1"/>
        <v>239</v>
      </c>
      <c r="G1190" s="12">
        <v>478.0</v>
      </c>
      <c r="H1190" s="12">
        <v>399.0</v>
      </c>
      <c r="I1190" s="13">
        <v>7.501556496284E12</v>
      </c>
      <c r="J1190" s="10" t="s">
        <v>17</v>
      </c>
      <c r="K1190" s="13">
        <v>0.0</v>
      </c>
      <c r="L1190" s="14">
        <v>1.0131602E7</v>
      </c>
    </row>
    <row r="1191">
      <c r="A1191" s="8" t="s">
        <v>2428</v>
      </c>
      <c r="B1191" s="10" t="s">
        <v>2429</v>
      </c>
      <c r="C1191" s="10"/>
      <c r="D1191" s="10" t="s">
        <v>14</v>
      </c>
      <c r="E1191" s="10" t="s">
        <v>109</v>
      </c>
      <c r="F1191" s="16">
        <f t="shared" si="1"/>
        <v>39</v>
      </c>
      <c r="G1191" s="12">
        <v>78.0</v>
      </c>
      <c r="H1191" s="12">
        <v>70.0</v>
      </c>
      <c r="I1191" s="13">
        <v>7.501556496291E12</v>
      </c>
      <c r="J1191" s="10" t="s">
        <v>17</v>
      </c>
      <c r="K1191" s="13">
        <v>0.0</v>
      </c>
      <c r="L1191" s="14">
        <v>1.0131604E7</v>
      </c>
    </row>
    <row r="1192">
      <c r="A1192" s="8" t="s">
        <v>2430</v>
      </c>
      <c r="B1192" s="10" t="s">
        <v>2431</v>
      </c>
      <c r="C1192" s="10"/>
      <c r="D1192" s="10" t="s">
        <v>14</v>
      </c>
      <c r="E1192" s="10" t="s">
        <v>109</v>
      </c>
      <c r="F1192" s="16">
        <f t="shared" si="1"/>
        <v>105</v>
      </c>
      <c r="G1192" s="12">
        <v>210.0</v>
      </c>
      <c r="H1192" s="12">
        <v>189.0</v>
      </c>
      <c r="I1192" s="13">
        <v>7.501556496352E12</v>
      </c>
      <c r="J1192" s="10" t="s">
        <v>17</v>
      </c>
      <c r="K1192" s="13">
        <v>0.0</v>
      </c>
      <c r="L1192" s="14">
        <v>1.0111301E7</v>
      </c>
    </row>
    <row r="1193">
      <c r="A1193" s="8" t="s">
        <v>2432</v>
      </c>
      <c r="B1193" s="10" t="s">
        <v>2433</v>
      </c>
      <c r="C1193" s="10"/>
      <c r="D1193" s="10" t="s">
        <v>14</v>
      </c>
      <c r="E1193" s="10" t="s">
        <v>109</v>
      </c>
      <c r="F1193" s="16">
        <f t="shared" si="1"/>
        <v>105</v>
      </c>
      <c r="G1193" s="12">
        <v>210.0</v>
      </c>
      <c r="H1193" s="12">
        <v>189.0</v>
      </c>
      <c r="I1193" s="13">
        <v>7.501556496369E12</v>
      </c>
      <c r="J1193" s="10" t="s">
        <v>17</v>
      </c>
      <c r="K1193" s="13">
        <v>0.0</v>
      </c>
      <c r="L1193" s="14">
        <v>1.0111301E7</v>
      </c>
    </row>
    <row r="1194">
      <c r="A1194" s="8" t="s">
        <v>2434</v>
      </c>
      <c r="B1194" s="10" t="s">
        <v>2435</v>
      </c>
      <c r="C1194" s="10"/>
      <c r="D1194" s="10" t="s">
        <v>14</v>
      </c>
      <c r="E1194" s="10" t="s">
        <v>109</v>
      </c>
      <c r="F1194" s="16">
        <f t="shared" si="1"/>
        <v>139</v>
      </c>
      <c r="G1194" s="12">
        <v>278.0</v>
      </c>
      <c r="H1194" s="12">
        <v>239.0</v>
      </c>
      <c r="I1194" s="13">
        <v>7.501556496376E12</v>
      </c>
      <c r="J1194" s="10" t="s">
        <v>17</v>
      </c>
      <c r="K1194" s="13">
        <v>0.0</v>
      </c>
      <c r="L1194" s="14">
        <v>1.0111301E7</v>
      </c>
    </row>
    <row r="1195">
      <c r="A1195" s="8" t="s">
        <v>2436</v>
      </c>
      <c r="B1195" s="10" t="s">
        <v>2437</v>
      </c>
      <c r="C1195" s="10"/>
      <c r="D1195" s="10" t="s">
        <v>14</v>
      </c>
      <c r="E1195" s="10" t="s">
        <v>109</v>
      </c>
      <c r="F1195" s="16">
        <f t="shared" si="1"/>
        <v>125</v>
      </c>
      <c r="G1195" s="12">
        <v>250.0</v>
      </c>
      <c r="H1195" s="12">
        <v>219.0</v>
      </c>
      <c r="I1195" s="13">
        <v>7.501556496383E12</v>
      </c>
      <c r="J1195" s="10" t="s">
        <v>17</v>
      </c>
      <c r="K1195" s="13">
        <v>0.0</v>
      </c>
      <c r="L1195" s="14">
        <v>1.0111301E7</v>
      </c>
    </row>
    <row r="1196">
      <c r="A1196" s="8" t="s">
        <v>2438</v>
      </c>
      <c r="B1196" s="10" t="s">
        <v>2439</v>
      </c>
      <c r="C1196" s="10"/>
      <c r="D1196" s="10" t="s">
        <v>32</v>
      </c>
      <c r="E1196" s="10" t="s">
        <v>109</v>
      </c>
      <c r="F1196" s="16">
        <f t="shared" si="1"/>
        <v>89</v>
      </c>
      <c r="G1196" s="12">
        <v>178.0</v>
      </c>
      <c r="H1196" s="12">
        <v>152.0</v>
      </c>
      <c r="I1196" s="13">
        <v>7.50155649639E12</v>
      </c>
      <c r="J1196" s="10" t="s">
        <v>17</v>
      </c>
      <c r="K1196" s="13">
        <v>0.0</v>
      </c>
      <c r="L1196" s="14">
        <v>1.0111301E7</v>
      </c>
    </row>
    <row r="1197">
      <c r="A1197" s="8" t="s">
        <v>2440</v>
      </c>
      <c r="B1197" s="10" t="s">
        <v>2441</v>
      </c>
      <c r="C1197" s="10"/>
      <c r="D1197" s="10" t="s">
        <v>32</v>
      </c>
      <c r="E1197" s="10" t="s">
        <v>109</v>
      </c>
      <c r="F1197" s="16">
        <f t="shared" si="1"/>
        <v>99</v>
      </c>
      <c r="G1197" s="12">
        <v>198.0</v>
      </c>
      <c r="H1197" s="12">
        <v>169.0</v>
      </c>
      <c r="I1197" s="13">
        <v>7.501556496406E12</v>
      </c>
      <c r="J1197" s="10" t="s">
        <v>17</v>
      </c>
      <c r="K1197" s="13">
        <v>0.0</v>
      </c>
      <c r="L1197" s="14">
        <v>1.0111301E7</v>
      </c>
    </row>
    <row r="1198">
      <c r="A1198" s="8" t="s">
        <v>2442</v>
      </c>
      <c r="B1198" s="10" t="s">
        <v>2443</v>
      </c>
      <c r="C1198" s="10"/>
      <c r="D1198" s="10" t="s">
        <v>32</v>
      </c>
      <c r="E1198" s="10" t="s">
        <v>109</v>
      </c>
      <c r="F1198" s="16">
        <f t="shared" si="1"/>
        <v>66</v>
      </c>
      <c r="G1198" s="12">
        <v>132.0</v>
      </c>
      <c r="H1198" s="12">
        <v>119.0</v>
      </c>
      <c r="I1198" s="13">
        <v>7.501556496413E12</v>
      </c>
      <c r="J1198" s="10" t="s">
        <v>17</v>
      </c>
      <c r="K1198" s="13">
        <v>0.0</v>
      </c>
      <c r="L1198" s="14">
        <v>1.0111301E7</v>
      </c>
    </row>
    <row r="1199">
      <c r="A1199" s="8" t="s">
        <v>2444</v>
      </c>
      <c r="B1199" s="10" t="s">
        <v>2445</v>
      </c>
      <c r="C1199" s="10"/>
      <c r="D1199" s="10" t="s">
        <v>32</v>
      </c>
      <c r="E1199" s="10" t="s">
        <v>109</v>
      </c>
      <c r="F1199" s="16">
        <f t="shared" si="1"/>
        <v>66</v>
      </c>
      <c r="G1199" s="12">
        <v>132.0</v>
      </c>
      <c r="H1199" s="12">
        <v>119.0</v>
      </c>
      <c r="I1199" s="13">
        <v>7.50155649642E12</v>
      </c>
      <c r="J1199" s="10" t="s">
        <v>17</v>
      </c>
      <c r="K1199" s="13">
        <v>0.0</v>
      </c>
      <c r="L1199" s="14">
        <v>1.0111301E7</v>
      </c>
    </row>
    <row r="1200">
      <c r="A1200" s="8" t="s">
        <v>2446</v>
      </c>
      <c r="B1200" s="10" t="s">
        <v>2447</v>
      </c>
      <c r="C1200" s="10"/>
      <c r="D1200" s="10" t="s">
        <v>32</v>
      </c>
      <c r="E1200" s="10" t="s">
        <v>109</v>
      </c>
      <c r="F1200" s="16">
        <f t="shared" si="1"/>
        <v>66</v>
      </c>
      <c r="G1200" s="12">
        <v>132.0</v>
      </c>
      <c r="H1200" s="12">
        <v>119.0</v>
      </c>
      <c r="I1200" s="13">
        <v>7.501556496437E12</v>
      </c>
      <c r="J1200" s="10" t="s">
        <v>17</v>
      </c>
      <c r="K1200" s="13">
        <v>0.0</v>
      </c>
      <c r="L1200" s="14">
        <v>1.0111301E7</v>
      </c>
    </row>
    <row r="1201">
      <c r="A1201" s="8" t="s">
        <v>2448</v>
      </c>
      <c r="B1201" s="10" t="s">
        <v>2449</v>
      </c>
      <c r="C1201" s="10"/>
      <c r="D1201" s="10" t="s">
        <v>32</v>
      </c>
      <c r="E1201" s="10" t="s">
        <v>109</v>
      </c>
      <c r="F1201" s="16">
        <f t="shared" si="1"/>
        <v>66</v>
      </c>
      <c r="G1201" s="12">
        <v>132.0</v>
      </c>
      <c r="H1201" s="12">
        <v>119.0</v>
      </c>
      <c r="I1201" s="13">
        <v>7.501556496444E12</v>
      </c>
      <c r="J1201" s="10" t="s">
        <v>17</v>
      </c>
      <c r="K1201" s="13">
        <v>0.0</v>
      </c>
      <c r="L1201" s="14">
        <v>1.0111301E7</v>
      </c>
    </row>
    <row r="1202">
      <c r="A1202" s="8" t="s">
        <v>2450</v>
      </c>
      <c r="B1202" s="10" t="s">
        <v>2451</v>
      </c>
      <c r="C1202" s="10"/>
      <c r="D1202" s="10" t="s">
        <v>32</v>
      </c>
      <c r="E1202" s="10" t="s">
        <v>109</v>
      </c>
      <c r="F1202" s="16">
        <f t="shared" si="1"/>
        <v>66</v>
      </c>
      <c r="G1202" s="12">
        <v>132.0</v>
      </c>
      <c r="H1202" s="12">
        <v>119.0</v>
      </c>
      <c r="I1202" s="13">
        <v>7.501556496451E12</v>
      </c>
      <c r="J1202" s="10" t="s">
        <v>17</v>
      </c>
      <c r="K1202" s="13">
        <v>0.0</v>
      </c>
      <c r="L1202" s="14">
        <v>1.0111301E7</v>
      </c>
    </row>
    <row r="1203">
      <c r="A1203" s="8" t="s">
        <v>2452</v>
      </c>
      <c r="B1203" s="10" t="s">
        <v>2453</v>
      </c>
      <c r="C1203" s="10"/>
      <c r="D1203" s="10" t="s">
        <v>32</v>
      </c>
      <c r="E1203" s="10" t="s">
        <v>109</v>
      </c>
      <c r="F1203" s="16">
        <f t="shared" si="1"/>
        <v>66</v>
      </c>
      <c r="G1203" s="12">
        <v>132.0</v>
      </c>
      <c r="H1203" s="12">
        <v>119.0</v>
      </c>
      <c r="I1203" s="13">
        <v>7.501556496468E12</v>
      </c>
      <c r="J1203" s="10" t="s">
        <v>17</v>
      </c>
      <c r="K1203" s="13">
        <v>0.0</v>
      </c>
      <c r="L1203" s="14">
        <v>1.0111301E7</v>
      </c>
    </row>
    <row r="1204">
      <c r="A1204" s="8" t="s">
        <v>2454</v>
      </c>
      <c r="B1204" s="10" t="s">
        <v>2455</v>
      </c>
      <c r="C1204" s="10"/>
      <c r="D1204" s="10" t="s">
        <v>32</v>
      </c>
      <c r="E1204" s="10" t="s">
        <v>109</v>
      </c>
      <c r="F1204" s="16">
        <f t="shared" si="1"/>
        <v>29</v>
      </c>
      <c r="G1204" s="12">
        <v>58.0</v>
      </c>
      <c r="H1204" s="12">
        <v>52.0</v>
      </c>
      <c r="I1204" s="13">
        <v>7.501556496475E12</v>
      </c>
      <c r="J1204" s="10" t="s">
        <v>17</v>
      </c>
      <c r="K1204" s="13">
        <v>0.0</v>
      </c>
      <c r="L1204" s="14">
        <v>1.0111301E7</v>
      </c>
    </row>
    <row r="1205">
      <c r="A1205" s="8" t="s">
        <v>2456</v>
      </c>
      <c r="B1205" s="10" t="s">
        <v>2457</v>
      </c>
      <c r="C1205" s="10"/>
      <c r="D1205" s="10" t="s">
        <v>32</v>
      </c>
      <c r="E1205" s="10" t="s">
        <v>109</v>
      </c>
      <c r="F1205" s="16">
        <f t="shared" si="1"/>
        <v>49</v>
      </c>
      <c r="G1205" s="12">
        <v>98.0</v>
      </c>
      <c r="H1205" s="12">
        <v>86.0</v>
      </c>
      <c r="I1205" s="13">
        <v>7.501556496482E12</v>
      </c>
      <c r="J1205" s="10" t="s">
        <v>17</v>
      </c>
      <c r="K1205" s="13">
        <v>0.0</v>
      </c>
      <c r="L1205" s="14">
        <v>1.0111301E7</v>
      </c>
    </row>
    <row r="1206">
      <c r="A1206" s="8" t="s">
        <v>2458</v>
      </c>
      <c r="B1206" s="10" t="s">
        <v>2459</v>
      </c>
      <c r="C1206" s="10"/>
      <c r="D1206" s="10" t="s">
        <v>14</v>
      </c>
      <c r="E1206" s="10" t="s">
        <v>109</v>
      </c>
      <c r="F1206" s="16">
        <f t="shared" si="1"/>
        <v>29</v>
      </c>
      <c r="G1206" s="12">
        <v>58.0</v>
      </c>
      <c r="H1206" s="12">
        <v>50.0</v>
      </c>
      <c r="I1206" s="13">
        <v>7.501556496499E12</v>
      </c>
      <c r="J1206" s="10" t="s">
        <v>17</v>
      </c>
      <c r="K1206" s="13">
        <v>0.0</v>
      </c>
      <c r="L1206" s="14">
        <v>1.0111301E7</v>
      </c>
    </row>
    <row r="1207">
      <c r="A1207" s="8" t="s">
        <v>2460</v>
      </c>
      <c r="B1207" s="10" t="s">
        <v>2461</v>
      </c>
      <c r="C1207" s="10"/>
      <c r="D1207" s="10" t="s">
        <v>14</v>
      </c>
      <c r="E1207" s="10" t="s">
        <v>109</v>
      </c>
      <c r="F1207" s="16">
        <f t="shared" si="1"/>
        <v>35</v>
      </c>
      <c r="G1207" s="12">
        <v>70.0</v>
      </c>
      <c r="H1207" s="12">
        <v>60.0</v>
      </c>
      <c r="I1207" s="13">
        <v>7.501556496505E12</v>
      </c>
      <c r="J1207" s="10" t="s">
        <v>17</v>
      </c>
      <c r="K1207" s="13">
        <v>0.0</v>
      </c>
      <c r="L1207" s="14">
        <v>1.0111301E7</v>
      </c>
    </row>
    <row r="1208">
      <c r="A1208" s="8" t="s">
        <v>2462</v>
      </c>
      <c r="B1208" s="10" t="s">
        <v>2463</v>
      </c>
      <c r="C1208" s="10"/>
      <c r="D1208" s="10" t="s">
        <v>14</v>
      </c>
      <c r="E1208" s="10" t="s">
        <v>109</v>
      </c>
      <c r="F1208" s="16">
        <f t="shared" si="1"/>
        <v>22</v>
      </c>
      <c r="G1208" s="12">
        <v>44.0</v>
      </c>
      <c r="H1208" s="12">
        <v>38.0</v>
      </c>
      <c r="I1208" s="13">
        <v>7.501556496512E12</v>
      </c>
      <c r="J1208" s="10" t="s">
        <v>17</v>
      </c>
      <c r="K1208" s="13">
        <v>0.0</v>
      </c>
      <c r="L1208" s="14">
        <v>1.0111301E7</v>
      </c>
    </row>
    <row r="1209">
      <c r="A1209" s="8" t="s">
        <v>2464</v>
      </c>
      <c r="B1209" s="10" t="s">
        <v>2465</v>
      </c>
      <c r="C1209" s="10"/>
      <c r="D1209" s="10" t="s">
        <v>14</v>
      </c>
      <c r="E1209" s="10" t="s">
        <v>109</v>
      </c>
      <c r="F1209" s="16">
        <f t="shared" si="1"/>
        <v>26</v>
      </c>
      <c r="G1209" s="12">
        <v>52.0</v>
      </c>
      <c r="H1209" s="12">
        <v>45.0</v>
      </c>
      <c r="I1209" s="13">
        <v>7.501556496529E12</v>
      </c>
      <c r="J1209" s="10" t="s">
        <v>17</v>
      </c>
      <c r="K1209" s="13">
        <v>0.0</v>
      </c>
      <c r="L1209" s="14">
        <v>1.0111301E7</v>
      </c>
    </row>
    <row r="1210">
      <c r="A1210" s="8" t="s">
        <v>2466</v>
      </c>
      <c r="B1210" s="10" t="s">
        <v>2467</v>
      </c>
      <c r="C1210" s="10"/>
      <c r="D1210" s="10" t="s">
        <v>14</v>
      </c>
      <c r="E1210" s="10" t="s">
        <v>2468</v>
      </c>
      <c r="F1210" s="16">
        <f t="shared" si="1"/>
        <v>199</v>
      </c>
      <c r="G1210" s="12">
        <v>398.0</v>
      </c>
      <c r="H1210" s="12">
        <v>319.0</v>
      </c>
      <c r="I1210" s="13">
        <v>7.501556496536E12</v>
      </c>
      <c r="J1210" s="10" t="s">
        <v>17</v>
      </c>
      <c r="K1210" s="13">
        <v>0.0</v>
      </c>
      <c r="L1210" s="14">
        <v>1.0111306E7</v>
      </c>
    </row>
    <row r="1211">
      <c r="A1211" s="8" t="s">
        <v>2469</v>
      </c>
      <c r="B1211" s="10" t="s">
        <v>2470</v>
      </c>
      <c r="C1211" s="10"/>
      <c r="D1211" s="10" t="s">
        <v>14</v>
      </c>
      <c r="E1211" s="10" t="s">
        <v>2468</v>
      </c>
      <c r="F1211" s="16">
        <f t="shared" si="1"/>
        <v>199</v>
      </c>
      <c r="G1211" s="12">
        <v>398.0</v>
      </c>
      <c r="H1211" s="12">
        <v>319.0</v>
      </c>
      <c r="I1211" s="13">
        <v>7.501556496543E12</v>
      </c>
      <c r="J1211" s="10" t="s">
        <v>17</v>
      </c>
      <c r="K1211" s="13">
        <v>0.0</v>
      </c>
      <c r="L1211" s="14">
        <v>1.0111306E7</v>
      </c>
    </row>
    <row r="1212">
      <c r="A1212" s="8" t="s">
        <v>2471</v>
      </c>
      <c r="B1212" s="10" t="s">
        <v>2472</v>
      </c>
      <c r="C1212" s="10"/>
      <c r="D1212" s="10" t="s">
        <v>14</v>
      </c>
      <c r="E1212" s="10" t="s">
        <v>384</v>
      </c>
      <c r="F1212" s="16">
        <f t="shared" si="1"/>
        <v>125</v>
      </c>
      <c r="G1212" s="12">
        <v>250.0</v>
      </c>
      <c r="H1212" s="12">
        <v>220.0</v>
      </c>
      <c r="I1212" s="13">
        <v>7.50155649655E12</v>
      </c>
      <c r="J1212" s="10" t="s">
        <v>17</v>
      </c>
      <c r="K1212" s="13">
        <v>0.0</v>
      </c>
      <c r="L1212" s="14">
        <v>1.0111301E7</v>
      </c>
    </row>
    <row r="1213">
      <c r="A1213" s="8" t="s">
        <v>2473</v>
      </c>
      <c r="B1213" s="10" t="s">
        <v>2474</v>
      </c>
      <c r="C1213" s="10"/>
      <c r="D1213" s="10" t="s">
        <v>14</v>
      </c>
      <c r="E1213" s="10" t="s">
        <v>384</v>
      </c>
      <c r="F1213" s="16">
        <f t="shared" si="1"/>
        <v>130</v>
      </c>
      <c r="G1213" s="12">
        <v>260.0</v>
      </c>
      <c r="H1213" s="12">
        <v>225.0</v>
      </c>
      <c r="I1213" s="13">
        <v>7.501556496567E12</v>
      </c>
      <c r="J1213" s="10" t="s">
        <v>17</v>
      </c>
      <c r="K1213" s="13">
        <v>0.0</v>
      </c>
      <c r="L1213" s="14">
        <v>1.0111301E7</v>
      </c>
    </row>
    <row r="1214">
      <c r="A1214" s="8" t="s">
        <v>2475</v>
      </c>
      <c r="B1214" s="10" t="s">
        <v>2476</v>
      </c>
      <c r="C1214" s="10"/>
      <c r="D1214" s="10" t="s">
        <v>14</v>
      </c>
      <c r="E1214" s="10" t="s">
        <v>384</v>
      </c>
      <c r="F1214" s="16">
        <f t="shared" si="1"/>
        <v>135</v>
      </c>
      <c r="G1214" s="12">
        <v>270.0</v>
      </c>
      <c r="H1214" s="12">
        <v>230.0</v>
      </c>
      <c r="I1214" s="13">
        <v>7.501556496574E12</v>
      </c>
      <c r="J1214" s="10" t="s">
        <v>17</v>
      </c>
      <c r="K1214" s="13">
        <v>0.0</v>
      </c>
      <c r="L1214" s="14">
        <v>1.0111301E7</v>
      </c>
    </row>
    <row r="1215">
      <c r="A1215" s="8" t="s">
        <v>2477</v>
      </c>
      <c r="B1215" s="10" t="s">
        <v>2478</v>
      </c>
      <c r="C1215" s="10"/>
      <c r="D1215" s="10" t="s">
        <v>14</v>
      </c>
      <c r="E1215" s="10" t="s">
        <v>384</v>
      </c>
      <c r="F1215" s="16">
        <f t="shared" si="1"/>
        <v>110</v>
      </c>
      <c r="G1215" s="12">
        <v>220.0</v>
      </c>
      <c r="H1215" s="12">
        <v>195.0</v>
      </c>
      <c r="I1215" s="13">
        <v>7.501556496581E12</v>
      </c>
      <c r="J1215" s="10" t="s">
        <v>17</v>
      </c>
      <c r="K1215" s="13">
        <v>0.0</v>
      </c>
      <c r="L1215" s="14">
        <v>1.0111301E7</v>
      </c>
    </row>
    <row r="1216">
      <c r="A1216" s="8" t="s">
        <v>2479</v>
      </c>
      <c r="B1216" s="10" t="s">
        <v>2480</v>
      </c>
      <c r="C1216" s="10"/>
      <c r="D1216" s="10" t="s">
        <v>14</v>
      </c>
      <c r="E1216" s="10" t="s">
        <v>384</v>
      </c>
      <c r="F1216" s="16">
        <f t="shared" si="1"/>
        <v>115</v>
      </c>
      <c r="G1216" s="12">
        <v>230.0</v>
      </c>
      <c r="H1216" s="12">
        <v>200.0</v>
      </c>
      <c r="I1216" s="13">
        <v>7.501556496598E12</v>
      </c>
      <c r="J1216" s="10" t="s">
        <v>17</v>
      </c>
      <c r="K1216" s="13">
        <v>0.0</v>
      </c>
      <c r="L1216" s="14">
        <v>1.0111301E7</v>
      </c>
    </row>
    <row r="1217">
      <c r="A1217" s="8" t="s">
        <v>2481</v>
      </c>
      <c r="B1217" s="10" t="s">
        <v>2482</v>
      </c>
      <c r="C1217" s="10"/>
      <c r="D1217" s="10" t="s">
        <v>32</v>
      </c>
      <c r="E1217" s="10" t="s">
        <v>109</v>
      </c>
      <c r="F1217" s="16">
        <f t="shared" si="1"/>
        <v>59</v>
      </c>
      <c r="G1217" s="12">
        <v>118.0</v>
      </c>
      <c r="H1217" s="12">
        <v>109.0</v>
      </c>
      <c r="I1217" s="13">
        <v>7.501556496604E12</v>
      </c>
      <c r="J1217" s="10" t="s">
        <v>17</v>
      </c>
      <c r="K1217" s="13">
        <v>0.0</v>
      </c>
      <c r="L1217" s="14">
        <v>1.0111301E7</v>
      </c>
    </row>
    <row r="1218">
      <c r="A1218" s="8" t="s">
        <v>2483</v>
      </c>
      <c r="B1218" s="10" t="s">
        <v>2484</v>
      </c>
      <c r="C1218" s="10"/>
      <c r="D1218" s="10" t="s">
        <v>32</v>
      </c>
      <c r="E1218" s="10" t="s">
        <v>109</v>
      </c>
      <c r="F1218" s="16">
        <f t="shared" si="1"/>
        <v>115</v>
      </c>
      <c r="G1218" s="12">
        <v>230.0</v>
      </c>
      <c r="H1218" s="12">
        <v>199.0</v>
      </c>
      <c r="I1218" s="13">
        <v>7.501556496611E12</v>
      </c>
      <c r="J1218" s="10" t="s">
        <v>17</v>
      </c>
      <c r="K1218" s="13">
        <v>0.0</v>
      </c>
      <c r="L1218" s="14">
        <v>1.0111301E7</v>
      </c>
    </row>
    <row r="1219">
      <c r="A1219" s="8" t="s">
        <v>2485</v>
      </c>
      <c r="B1219" s="10" t="s">
        <v>2486</v>
      </c>
      <c r="C1219" s="10"/>
      <c r="D1219" s="10" t="s">
        <v>32</v>
      </c>
      <c r="E1219" s="10" t="s">
        <v>109</v>
      </c>
      <c r="F1219" s="16">
        <f t="shared" si="1"/>
        <v>98</v>
      </c>
      <c r="G1219" s="12">
        <v>196.0</v>
      </c>
      <c r="H1219" s="12">
        <v>170.0</v>
      </c>
      <c r="I1219" s="13">
        <v>7.501556496628E12</v>
      </c>
      <c r="J1219" s="10" t="s">
        <v>17</v>
      </c>
      <c r="K1219" s="13">
        <v>0.0</v>
      </c>
      <c r="L1219" s="14">
        <v>1.0111301E7</v>
      </c>
    </row>
    <row r="1220">
      <c r="A1220" s="8" t="s">
        <v>2487</v>
      </c>
      <c r="B1220" s="10" t="s">
        <v>2488</v>
      </c>
      <c r="C1220" s="10"/>
      <c r="D1220" s="10" t="s">
        <v>32</v>
      </c>
      <c r="E1220" s="10" t="s">
        <v>109</v>
      </c>
      <c r="F1220" s="16">
        <f t="shared" si="1"/>
        <v>209</v>
      </c>
      <c r="G1220" s="12">
        <v>418.0</v>
      </c>
      <c r="H1220" s="12">
        <v>349.0</v>
      </c>
      <c r="I1220" s="13">
        <v>7.501556496635E12</v>
      </c>
      <c r="J1220" s="10" t="s">
        <v>17</v>
      </c>
      <c r="K1220" s="13">
        <v>0.0</v>
      </c>
      <c r="L1220" s="14">
        <v>1.0111301E7</v>
      </c>
    </row>
    <row r="1221">
      <c r="A1221" s="8" t="s">
        <v>2489</v>
      </c>
      <c r="B1221" s="10" t="s">
        <v>2490</v>
      </c>
      <c r="C1221" s="10"/>
      <c r="D1221" s="10" t="s">
        <v>32</v>
      </c>
      <c r="E1221" s="10" t="s">
        <v>109</v>
      </c>
      <c r="F1221" s="16">
        <f t="shared" si="1"/>
        <v>209</v>
      </c>
      <c r="G1221" s="12">
        <v>418.0</v>
      </c>
      <c r="H1221" s="12">
        <v>349.0</v>
      </c>
      <c r="I1221" s="13">
        <v>7.501556496642E12</v>
      </c>
      <c r="J1221" s="10" t="s">
        <v>17</v>
      </c>
      <c r="K1221" s="13">
        <v>0.0</v>
      </c>
      <c r="L1221" s="14">
        <v>1.0111301E7</v>
      </c>
    </row>
    <row r="1222">
      <c r="A1222" s="8" t="s">
        <v>2491</v>
      </c>
      <c r="B1222" s="10" t="s">
        <v>2492</v>
      </c>
      <c r="C1222" s="10"/>
      <c r="D1222" s="10" t="s">
        <v>14</v>
      </c>
      <c r="E1222" s="10" t="s">
        <v>384</v>
      </c>
      <c r="F1222" s="16">
        <f t="shared" si="1"/>
        <v>62</v>
      </c>
      <c r="G1222" s="12">
        <v>124.0</v>
      </c>
      <c r="H1222" s="12">
        <v>105.0</v>
      </c>
      <c r="I1222" s="13">
        <v>7.501556496659E12</v>
      </c>
      <c r="J1222" s="10" t="s">
        <v>17</v>
      </c>
      <c r="K1222" s="13">
        <v>0.0</v>
      </c>
      <c r="L1222" s="14">
        <v>1.0111302E7</v>
      </c>
    </row>
    <row r="1223">
      <c r="A1223" s="8" t="s">
        <v>2493</v>
      </c>
      <c r="B1223" s="10" t="s">
        <v>2494</v>
      </c>
      <c r="C1223" s="10"/>
      <c r="D1223" s="10" t="s">
        <v>14</v>
      </c>
      <c r="E1223" s="10" t="s">
        <v>384</v>
      </c>
      <c r="F1223" s="16">
        <f t="shared" si="1"/>
        <v>29</v>
      </c>
      <c r="G1223" s="12">
        <v>58.0</v>
      </c>
      <c r="H1223" s="12">
        <v>54.0</v>
      </c>
      <c r="I1223" s="13">
        <v>7.501556496666E12</v>
      </c>
      <c r="J1223" s="10" t="s">
        <v>17</v>
      </c>
      <c r="K1223" s="13">
        <v>0.0</v>
      </c>
      <c r="L1223" s="14">
        <v>1.0111302E7</v>
      </c>
    </row>
    <row r="1224">
      <c r="A1224" s="8" t="s">
        <v>2495</v>
      </c>
      <c r="B1224" s="10" t="s">
        <v>2496</v>
      </c>
      <c r="C1224" s="10"/>
      <c r="D1224" s="10" t="s">
        <v>32</v>
      </c>
      <c r="E1224" s="10" t="s">
        <v>109</v>
      </c>
      <c r="F1224" s="16">
        <f t="shared" si="1"/>
        <v>119</v>
      </c>
      <c r="G1224" s="12">
        <v>238.0</v>
      </c>
      <c r="H1224" s="12">
        <v>199.0</v>
      </c>
      <c r="I1224" s="13">
        <v>7.501556496673E12</v>
      </c>
      <c r="J1224" s="10" t="s">
        <v>17</v>
      </c>
      <c r="K1224" s="13">
        <v>0.0</v>
      </c>
      <c r="L1224" s="14">
        <v>1.0111301E7</v>
      </c>
    </row>
    <row r="1225">
      <c r="A1225" s="8" t="s">
        <v>2497</v>
      </c>
      <c r="B1225" s="10" t="s">
        <v>2498</v>
      </c>
      <c r="C1225" s="10"/>
      <c r="D1225" s="10" t="s">
        <v>32</v>
      </c>
      <c r="E1225" s="10" t="s">
        <v>109</v>
      </c>
      <c r="F1225" s="16">
        <f t="shared" si="1"/>
        <v>119</v>
      </c>
      <c r="G1225" s="12">
        <v>238.0</v>
      </c>
      <c r="H1225" s="12">
        <v>199.0</v>
      </c>
      <c r="I1225" s="13">
        <v>7.50155649668E12</v>
      </c>
      <c r="J1225" s="10" t="s">
        <v>17</v>
      </c>
      <c r="K1225" s="13">
        <v>0.0</v>
      </c>
      <c r="L1225" s="14">
        <v>1.0111301E7</v>
      </c>
    </row>
    <row r="1226">
      <c r="A1226" s="8" t="s">
        <v>2499</v>
      </c>
      <c r="B1226" s="10" t="s">
        <v>2500</v>
      </c>
      <c r="C1226" s="10"/>
      <c r="D1226" s="10" t="s">
        <v>32</v>
      </c>
      <c r="E1226" s="10" t="s">
        <v>15</v>
      </c>
      <c r="F1226" s="16">
        <f t="shared" si="1"/>
        <v>59</v>
      </c>
      <c r="G1226" s="12">
        <v>118.0</v>
      </c>
      <c r="H1226" s="12">
        <v>109.0</v>
      </c>
      <c r="I1226" s="13">
        <v>7.501556496697E12</v>
      </c>
      <c r="J1226" s="10" t="s">
        <v>17</v>
      </c>
      <c r="K1226" s="13">
        <v>0.0</v>
      </c>
      <c r="L1226" s="14">
        <v>1.0111302E7</v>
      </c>
    </row>
    <row r="1227">
      <c r="A1227" s="8" t="s">
        <v>2501</v>
      </c>
      <c r="B1227" s="10" t="s">
        <v>2502</v>
      </c>
      <c r="C1227" s="10"/>
      <c r="D1227" s="10" t="s">
        <v>32</v>
      </c>
      <c r="E1227" s="10" t="s">
        <v>15</v>
      </c>
      <c r="F1227" s="16">
        <f t="shared" si="1"/>
        <v>59</v>
      </c>
      <c r="G1227" s="12">
        <v>118.0</v>
      </c>
      <c r="H1227" s="12">
        <v>109.0</v>
      </c>
      <c r="I1227" s="13">
        <v>7.501556496703E12</v>
      </c>
      <c r="J1227" s="10" t="s">
        <v>17</v>
      </c>
      <c r="K1227" s="13">
        <v>0.0</v>
      </c>
      <c r="L1227" s="14">
        <v>1.0111302E7</v>
      </c>
    </row>
    <row r="1228">
      <c r="A1228" s="8" t="s">
        <v>2503</v>
      </c>
      <c r="B1228" s="10" t="s">
        <v>2504</v>
      </c>
      <c r="C1228" s="10"/>
      <c r="D1228" s="10" t="s">
        <v>14</v>
      </c>
      <c r="E1228" s="10" t="s">
        <v>15</v>
      </c>
      <c r="F1228" s="16">
        <f t="shared" si="1"/>
        <v>999</v>
      </c>
      <c r="G1228" s="12">
        <v>1998.0</v>
      </c>
      <c r="H1228" s="12">
        <v>1549.0</v>
      </c>
      <c r="I1228" s="13">
        <v>7.50155649671E12</v>
      </c>
      <c r="J1228" s="10" t="s">
        <v>17</v>
      </c>
      <c r="K1228" s="13">
        <v>0.0</v>
      </c>
      <c r="L1228" s="14">
        <v>1.01113E7</v>
      </c>
    </row>
    <row r="1229">
      <c r="A1229" s="8" t="s">
        <v>2505</v>
      </c>
      <c r="B1229" s="10" t="s">
        <v>2506</v>
      </c>
      <c r="C1229" s="10"/>
      <c r="D1229" s="10" t="s">
        <v>14</v>
      </c>
      <c r="E1229" s="10" t="s">
        <v>15</v>
      </c>
      <c r="F1229" s="16">
        <f t="shared" si="1"/>
        <v>1079</v>
      </c>
      <c r="G1229" s="12">
        <v>2158.0</v>
      </c>
      <c r="H1229" s="12">
        <v>1699.0</v>
      </c>
      <c r="I1229" s="13">
        <v>7.501556496727E12</v>
      </c>
      <c r="J1229" s="10" t="s">
        <v>17</v>
      </c>
      <c r="K1229" s="13">
        <v>0.0</v>
      </c>
      <c r="L1229" s="14">
        <v>1.01113E7</v>
      </c>
    </row>
    <row r="1230">
      <c r="A1230" s="8" t="s">
        <v>2507</v>
      </c>
      <c r="B1230" s="10" t="s">
        <v>2508</v>
      </c>
      <c r="C1230" s="10"/>
      <c r="D1230" s="10" t="s">
        <v>61</v>
      </c>
      <c r="E1230" s="10" t="s">
        <v>2509</v>
      </c>
      <c r="F1230" s="16">
        <f t="shared" si="1"/>
        <v>129</v>
      </c>
      <c r="G1230" s="12">
        <v>258.0</v>
      </c>
      <c r="H1230" s="12">
        <v>219.0</v>
      </c>
      <c r="I1230" s="13">
        <v>7.501556496918E12</v>
      </c>
      <c r="J1230" s="10" t="s">
        <v>17</v>
      </c>
      <c r="K1230" s="13">
        <v>0.0</v>
      </c>
      <c r="L1230" s="14">
        <v>1.01317E7</v>
      </c>
    </row>
    <row r="1231">
      <c r="A1231" s="8" t="s">
        <v>2510</v>
      </c>
      <c r="B1231" s="10" t="s">
        <v>2511</v>
      </c>
      <c r="C1231" s="10"/>
      <c r="D1231" s="10" t="s">
        <v>61</v>
      </c>
      <c r="E1231" s="10" t="s">
        <v>15</v>
      </c>
      <c r="F1231" s="16">
        <f t="shared" si="1"/>
        <v>219</v>
      </c>
      <c r="G1231" s="12">
        <v>438.0</v>
      </c>
      <c r="H1231" s="12">
        <v>349.0</v>
      </c>
      <c r="I1231" s="13">
        <v>7.501556496925E12</v>
      </c>
      <c r="J1231" s="10" t="s">
        <v>17</v>
      </c>
      <c r="K1231" s="13">
        <v>0.0</v>
      </c>
      <c r="L1231" s="14">
        <v>1.01317E7</v>
      </c>
    </row>
    <row r="1232">
      <c r="A1232" s="8" t="s">
        <v>2512</v>
      </c>
      <c r="B1232" s="10" t="s">
        <v>2513</v>
      </c>
      <c r="C1232" s="10"/>
      <c r="D1232" s="10" t="s">
        <v>32</v>
      </c>
      <c r="E1232" s="10" t="s">
        <v>2468</v>
      </c>
      <c r="F1232" s="16">
        <f t="shared" si="1"/>
        <v>199</v>
      </c>
      <c r="G1232" s="12">
        <v>398.0</v>
      </c>
      <c r="H1232" s="12">
        <v>329.0</v>
      </c>
      <c r="I1232" s="13">
        <v>7.501556497014E12</v>
      </c>
      <c r="J1232" s="10" t="s">
        <v>17</v>
      </c>
      <c r="K1232" s="13">
        <v>0.0</v>
      </c>
      <c r="L1232" s="14">
        <v>1.0111303E7</v>
      </c>
    </row>
    <row r="1233">
      <c r="A1233" s="8" t="s">
        <v>2514</v>
      </c>
      <c r="B1233" s="10" t="s">
        <v>2515</v>
      </c>
      <c r="C1233" s="10"/>
      <c r="D1233" s="10" t="s">
        <v>32</v>
      </c>
      <c r="E1233" s="10" t="s">
        <v>2468</v>
      </c>
      <c r="F1233" s="16">
        <f t="shared" si="1"/>
        <v>199</v>
      </c>
      <c r="G1233" s="12">
        <v>398.0</v>
      </c>
      <c r="H1233" s="12">
        <v>329.0</v>
      </c>
      <c r="I1233" s="13">
        <v>7.501556497021E12</v>
      </c>
      <c r="J1233" s="10" t="s">
        <v>17</v>
      </c>
      <c r="K1233" s="13">
        <v>0.0</v>
      </c>
      <c r="L1233" s="14">
        <v>1.0111303E7</v>
      </c>
    </row>
    <row r="1234">
      <c r="A1234" s="8" t="s">
        <v>2516</v>
      </c>
      <c r="B1234" s="10" t="s">
        <v>2517</v>
      </c>
      <c r="C1234" s="10"/>
      <c r="D1234" s="10" t="s">
        <v>14</v>
      </c>
      <c r="E1234" s="10" t="s">
        <v>33</v>
      </c>
      <c r="F1234" s="16">
        <f t="shared" si="1"/>
        <v>89</v>
      </c>
      <c r="G1234" s="12">
        <v>178.0</v>
      </c>
      <c r="H1234" s="12">
        <v>150.0</v>
      </c>
      <c r="I1234" s="13">
        <v>7.501556497038E12</v>
      </c>
      <c r="J1234" s="10" t="s">
        <v>17</v>
      </c>
      <c r="K1234" s="13">
        <v>0.0</v>
      </c>
      <c r="L1234" s="14">
        <v>1.0111302E7</v>
      </c>
    </row>
    <row r="1235">
      <c r="A1235" s="8" t="s">
        <v>2518</v>
      </c>
      <c r="B1235" s="10" t="s">
        <v>2519</v>
      </c>
      <c r="C1235" s="10"/>
      <c r="D1235" s="10" t="s">
        <v>32</v>
      </c>
      <c r="E1235" s="10" t="s">
        <v>109</v>
      </c>
      <c r="F1235" s="16">
        <f t="shared" si="1"/>
        <v>45</v>
      </c>
      <c r="G1235" s="12">
        <v>90.0</v>
      </c>
      <c r="H1235" s="12">
        <v>79.0</v>
      </c>
      <c r="I1235" s="13">
        <v>7.501556497045E12</v>
      </c>
      <c r="J1235" s="10" t="s">
        <v>17</v>
      </c>
      <c r="K1235" s="13">
        <v>0.0</v>
      </c>
      <c r="L1235" s="14">
        <v>1.0111301E7</v>
      </c>
    </row>
    <row r="1236">
      <c r="A1236" s="8" t="s">
        <v>2520</v>
      </c>
      <c r="B1236" s="10" t="s">
        <v>2521</v>
      </c>
      <c r="C1236" s="10"/>
      <c r="D1236" s="10" t="s">
        <v>32</v>
      </c>
      <c r="E1236" s="10" t="s">
        <v>109</v>
      </c>
      <c r="F1236" s="16">
        <f t="shared" si="1"/>
        <v>49</v>
      </c>
      <c r="G1236" s="12">
        <v>98.0</v>
      </c>
      <c r="H1236" s="12">
        <v>85.0</v>
      </c>
      <c r="I1236" s="13">
        <v>7.501556497052E12</v>
      </c>
      <c r="J1236" s="10" t="s">
        <v>17</v>
      </c>
      <c r="K1236" s="13">
        <v>0.0</v>
      </c>
      <c r="L1236" s="14">
        <v>1.0111301E7</v>
      </c>
    </row>
    <row r="1237">
      <c r="A1237" s="8" t="s">
        <v>2522</v>
      </c>
      <c r="B1237" s="10" t="s">
        <v>2523</v>
      </c>
      <c r="C1237" s="10"/>
      <c r="D1237" s="10" t="s">
        <v>14</v>
      </c>
      <c r="E1237" s="10" t="s">
        <v>2468</v>
      </c>
      <c r="F1237" s="16">
        <f t="shared" si="1"/>
        <v>78</v>
      </c>
      <c r="G1237" s="12">
        <v>156.0</v>
      </c>
      <c r="H1237" s="12">
        <v>129.0</v>
      </c>
      <c r="I1237" s="13">
        <v>7.501556498615E12</v>
      </c>
      <c r="J1237" s="10" t="s">
        <v>17</v>
      </c>
      <c r="K1237" s="13">
        <v>0.0</v>
      </c>
      <c r="L1237" s="14">
        <v>1.0131508E7</v>
      </c>
    </row>
    <row r="1238">
      <c r="A1238" s="8" t="s">
        <v>2524</v>
      </c>
      <c r="B1238" s="10" t="s">
        <v>2525</v>
      </c>
      <c r="C1238" s="10"/>
      <c r="D1238" s="10" t="s">
        <v>14</v>
      </c>
      <c r="E1238" s="10" t="s">
        <v>2468</v>
      </c>
      <c r="F1238" s="16">
        <f t="shared" si="1"/>
        <v>118</v>
      </c>
      <c r="G1238" s="12">
        <v>236.0</v>
      </c>
      <c r="H1238" s="12">
        <v>199.0</v>
      </c>
      <c r="I1238" s="13">
        <v>7.501556498622E12</v>
      </c>
      <c r="J1238" s="10" t="s">
        <v>17</v>
      </c>
      <c r="K1238" s="13">
        <v>0.0</v>
      </c>
      <c r="L1238" s="14">
        <v>1.0131508E7</v>
      </c>
    </row>
    <row r="1239">
      <c r="A1239" s="8" t="s">
        <v>2526</v>
      </c>
      <c r="B1239" s="10" t="s">
        <v>2527</v>
      </c>
      <c r="C1239" s="10"/>
      <c r="D1239" s="10" t="s">
        <v>14</v>
      </c>
      <c r="E1239" s="10" t="s">
        <v>2468</v>
      </c>
      <c r="F1239" s="16">
        <f t="shared" si="1"/>
        <v>174</v>
      </c>
      <c r="G1239" s="12">
        <v>348.0</v>
      </c>
      <c r="H1239" s="12">
        <v>289.0</v>
      </c>
      <c r="I1239" s="13">
        <v>7.501556498639E12</v>
      </c>
      <c r="J1239" s="10" t="s">
        <v>17</v>
      </c>
      <c r="K1239" s="13">
        <v>0.0</v>
      </c>
      <c r="L1239" s="14">
        <v>1.0131508E7</v>
      </c>
    </row>
    <row r="1240">
      <c r="A1240" s="8" t="s">
        <v>2528</v>
      </c>
      <c r="B1240" s="10" t="s">
        <v>2529</v>
      </c>
      <c r="C1240" s="10"/>
      <c r="D1240" s="10" t="s">
        <v>14</v>
      </c>
      <c r="E1240" s="10" t="s">
        <v>2468</v>
      </c>
      <c r="F1240" s="16">
        <f t="shared" si="1"/>
        <v>229</v>
      </c>
      <c r="G1240" s="12">
        <v>458.0</v>
      </c>
      <c r="H1240" s="12">
        <v>399.0</v>
      </c>
      <c r="I1240" s="13">
        <v>7.501556498646E12</v>
      </c>
      <c r="J1240" s="10" t="s">
        <v>17</v>
      </c>
      <c r="K1240" s="13">
        <v>0.0</v>
      </c>
      <c r="L1240" s="14">
        <v>1.0131508E7</v>
      </c>
    </row>
    <row r="1241">
      <c r="A1241" s="8" t="s">
        <v>2530</v>
      </c>
      <c r="B1241" s="10" t="s">
        <v>2531</v>
      </c>
      <c r="C1241" s="10"/>
      <c r="D1241" s="10" t="s">
        <v>14</v>
      </c>
      <c r="E1241" s="10" t="s">
        <v>2468</v>
      </c>
      <c r="F1241" s="16">
        <f t="shared" si="1"/>
        <v>144</v>
      </c>
      <c r="G1241" s="12">
        <v>288.0</v>
      </c>
      <c r="H1241" s="12">
        <v>239.0</v>
      </c>
      <c r="I1241" s="13">
        <v>7.501556498653E12</v>
      </c>
      <c r="J1241" s="10" t="s">
        <v>17</v>
      </c>
      <c r="K1241" s="13">
        <v>0.0</v>
      </c>
      <c r="L1241" s="14">
        <v>1.0131508E7</v>
      </c>
    </row>
    <row r="1242">
      <c r="A1242" s="8" t="s">
        <v>2532</v>
      </c>
      <c r="B1242" s="10" t="s">
        <v>2533</v>
      </c>
      <c r="C1242" s="10"/>
      <c r="D1242" s="10" t="s">
        <v>14</v>
      </c>
      <c r="E1242" s="10" t="s">
        <v>2468</v>
      </c>
      <c r="F1242" s="16">
        <f t="shared" si="1"/>
        <v>179</v>
      </c>
      <c r="G1242" s="12">
        <v>358.0</v>
      </c>
      <c r="H1242" s="12">
        <v>309.0</v>
      </c>
      <c r="I1242" s="13">
        <v>7.50155649866E12</v>
      </c>
      <c r="J1242" s="10" t="s">
        <v>17</v>
      </c>
      <c r="K1242" s="13">
        <v>0.0</v>
      </c>
      <c r="L1242" s="14">
        <v>1.0131508E7</v>
      </c>
    </row>
    <row r="1243">
      <c r="A1243" s="8" t="s">
        <v>2534</v>
      </c>
      <c r="B1243" s="10" t="s">
        <v>2535</v>
      </c>
      <c r="C1243" s="10"/>
      <c r="D1243" s="10" t="s">
        <v>14</v>
      </c>
      <c r="E1243" s="10" t="s">
        <v>2468</v>
      </c>
      <c r="F1243" s="16">
        <f t="shared" si="1"/>
        <v>265</v>
      </c>
      <c r="G1243" s="12">
        <v>530.0</v>
      </c>
      <c r="H1243" s="12">
        <v>459.0</v>
      </c>
      <c r="I1243" s="13">
        <v>7.501556498677E12</v>
      </c>
      <c r="J1243" s="10" t="s">
        <v>17</v>
      </c>
      <c r="K1243" s="13">
        <v>0.0</v>
      </c>
      <c r="L1243" s="14">
        <v>1.0131508E7</v>
      </c>
    </row>
    <row r="1244">
      <c r="A1244" s="8" t="s">
        <v>2536</v>
      </c>
      <c r="B1244" s="10" t="s">
        <v>2537</v>
      </c>
      <c r="C1244" s="10"/>
      <c r="D1244" s="10" t="s">
        <v>14</v>
      </c>
      <c r="E1244" s="10" t="s">
        <v>2468</v>
      </c>
      <c r="F1244" s="16">
        <f t="shared" si="1"/>
        <v>369</v>
      </c>
      <c r="G1244" s="12">
        <v>738.0</v>
      </c>
      <c r="H1244" s="12">
        <v>599.0</v>
      </c>
      <c r="I1244" s="13">
        <v>7.501556498684E12</v>
      </c>
      <c r="J1244" s="10" t="s">
        <v>17</v>
      </c>
      <c r="K1244" s="13">
        <v>0.0</v>
      </c>
      <c r="L1244" s="14">
        <v>1.0131508E7</v>
      </c>
    </row>
    <row r="1245">
      <c r="A1245" s="8" t="s">
        <v>2538</v>
      </c>
      <c r="B1245" s="10" t="s">
        <v>2539</v>
      </c>
      <c r="C1245" s="10"/>
      <c r="D1245" s="10" t="s">
        <v>14</v>
      </c>
      <c r="E1245" s="10" t="s">
        <v>2468</v>
      </c>
      <c r="F1245" s="16">
        <f t="shared" si="1"/>
        <v>459</v>
      </c>
      <c r="G1245" s="12">
        <v>918.0</v>
      </c>
      <c r="H1245" s="12">
        <v>749.0</v>
      </c>
      <c r="I1245" s="13">
        <v>7.501556498691E12</v>
      </c>
      <c r="J1245" s="10" t="s">
        <v>17</v>
      </c>
      <c r="K1245" s="13">
        <v>0.0</v>
      </c>
      <c r="L1245" s="14">
        <v>1.0131508E7</v>
      </c>
    </row>
    <row r="1246">
      <c r="A1246" s="8" t="s">
        <v>2540</v>
      </c>
      <c r="B1246" s="10" t="s">
        <v>2541</v>
      </c>
      <c r="C1246" s="10"/>
      <c r="D1246" s="10" t="s">
        <v>14</v>
      </c>
      <c r="E1246" s="10" t="s">
        <v>2468</v>
      </c>
      <c r="F1246" s="16">
        <f t="shared" si="1"/>
        <v>299</v>
      </c>
      <c r="G1246" s="12">
        <v>598.0</v>
      </c>
      <c r="H1246" s="12">
        <v>519.0</v>
      </c>
      <c r="I1246" s="13">
        <v>7.501556498707E12</v>
      </c>
      <c r="J1246" s="10" t="s">
        <v>17</v>
      </c>
      <c r="K1246" s="13">
        <v>0.0</v>
      </c>
      <c r="L1246" s="14">
        <v>1.0131508E7</v>
      </c>
    </row>
    <row r="1247">
      <c r="A1247" s="8" t="s">
        <v>2542</v>
      </c>
      <c r="B1247" s="10" t="s">
        <v>2543</v>
      </c>
      <c r="C1247" s="10"/>
      <c r="D1247" s="10" t="s">
        <v>14</v>
      </c>
      <c r="E1247" s="10" t="s">
        <v>2468</v>
      </c>
      <c r="F1247" s="16">
        <f t="shared" si="1"/>
        <v>365</v>
      </c>
      <c r="G1247" s="12">
        <v>730.0</v>
      </c>
      <c r="H1247" s="12">
        <v>629.0</v>
      </c>
      <c r="I1247" s="13">
        <v>7.501556498714E12</v>
      </c>
      <c r="J1247" s="10" t="s">
        <v>17</v>
      </c>
      <c r="K1247" s="13">
        <v>0.0</v>
      </c>
      <c r="L1247" s="14">
        <v>1.0131508E7</v>
      </c>
    </row>
    <row r="1248">
      <c r="A1248" s="8" t="s">
        <v>2544</v>
      </c>
      <c r="B1248" s="10" t="s">
        <v>2545</v>
      </c>
      <c r="C1248" s="10"/>
      <c r="D1248" s="10" t="s">
        <v>14</v>
      </c>
      <c r="E1248" s="10" t="s">
        <v>40</v>
      </c>
      <c r="F1248" s="16">
        <f t="shared" si="1"/>
        <v>11</v>
      </c>
      <c r="G1248" s="12">
        <v>22.0</v>
      </c>
      <c r="H1248" s="12">
        <v>20.0</v>
      </c>
      <c r="I1248" s="13">
        <v>7.501556498745E12</v>
      </c>
      <c r="J1248" s="10" t="s">
        <v>17</v>
      </c>
      <c r="K1248" s="13">
        <v>0.0</v>
      </c>
      <c r="L1248" s="14">
        <v>1.0111301E7</v>
      </c>
    </row>
    <row r="1249">
      <c r="A1249" s="8" t="s">
        <v>2546</v>
      </c>
      <c r="B1249" s="10" t="s">
        <v>2547</v>
      </c>
      <c r="C1249" s="10"/>
      <c r="D1249" s="10" t="s">
        <v>14</v>
      </c>
      <c r="E1249" s="10" t="s">
        <v>40</v>
      </c>
      <c r="F1249" s="16">
        <f t="shared" si="1"/>
        <v>225</v>
      </c>
      <c r="G1249" s="12">
        <v>450.0</v>
      </c>
      <c r="H1249" s="12">
        <v>379.0</v>
      </c>
      <c r="I1249" s="13">
        <v>7.501556498752E12</v>
      </c>
      <c r="J1249" s="10" t="s">
        <v>17</v>
      </c>
      <c r="K1249" s="13">
        <v>0.0</v>
      </c>
      <c r="L1249" s="14">
        <v>1.0111304E7</v>
      </c>
    </row>
    <row r="1250">
      <c r="A1250" s="8" t="s">
        <v>2548</v>
      </c>
      <c r="B1250" s="10" t="s">
        <v>2549</v>
      </c>
      <c r="C1250" s="10"/>
      <c r="D1250" s="10" t="s">
        <v>14</v>
      </c>
      <c r="E1250" s="10" t="s">
        <v>40</v>
      </c>
      <c r="F1250" s="16">
        <f t="shared" si="1"/>
        <v>225</v>
      </c>
      <c r="G1250" s="12">
        <v>450.0</v>
      </c>
      <c r="H1250" s="12">
        <v>379.0</v>
      </c>
      <c r="I1250" s="13">
        <v>7.501556498769E12</v>
      </c>
      <c r="J1250" s="10" t="s">
        <v>17</v>
      </c>
      <c r="K1250" s="13">
        <v>0.0</v>
      </c>
      <c r="L1250" s="14">
        <v>1.0111304E7</v>
      </c>
    </row>
    <row r="1251">
      <c r="A1251" s="8" t="s">
        <v>2550</v>
      </c>
      <c r="B1251" s="10" t="s">
        <v>2551</v>
      </c>
      <c r="C1251" s="10"/>
      <c r="D1251" s="10" t="s">
        <v>14</v>
      </c>
      <c r="E1251" s="10" t="s">
        <v>40</v>
      </c>
      <c r="F1251" s="16">
        <f t="shared" si="1"/>
        <v>225</v>
      </c>
      <c r="G1251" s="12">
        <v>450.0</v>
      </c>
      <c r="H1251" s="12">
        <v>379.0</v>
      </c>
      <c r="I1251" s="13">
        <v>7.501556498776E12</v>
      </c>
      <c r="J1251" s="10" t="s">
        <v>17</v>
      </c>
      <c r="K1251" s="13">
        <v>0.0</v>
      </c>
      <c r="L1251" s="14">
        <v>1.0111304E7</v>
      </c>
    </row>
    <row r="1252">
      <c r="A1252" s="8" t="s">
        <v>2552</v>
      </c>
      <c r="B1252" s="10" t="s">
        <v>2553</v>
      </c>
      <c r="C1252" s="10"/>
      <c r="D1252" s="10" t="s">
        <v>70</v>
      </c>
      <c r="E1252" s="10" t="s">
        <v>40</v>
      </c>
      <c r="F1252" s="16">
        <f t="shared" si="1"/>
        <v>34</v>
      </c>
      <c r="G1252" s="12">
        <v>68.0</v>
      </c>
      <c r="H1252" s="12">
        <v>62.0</v>
      </c>
      <c r="I1252" s="13">
        <v>7.501556498783E12</v>
      </c>
      <c r="J1252" s="10" t="s">
        <v>17</v>
      </c>
      <c r="K1252" s="13">
        <v>0.0</v>
      </c>
      <c r="L1252" s="14">
        <v>1.0111304E7</v>
      </c>
    </row>
    <row r="1253">
      <c r="A1253" s="8" t="s">
        <v>2554</v>
      </c>
      <c r="B1253" s="10" t="s">
        <v>2555</v>
      </c>
      <c r="C1253" s="10"/>
      <c r="D1253" s="10" t="s">
        <v>70</v>
      </c>
      <c r="E1253" s="10" t="s">
        <v>40</v>
      </c>
      <c r="F1253" s="16">
        <f t="shared" si="1"/>
        <v>32</v>
      </c>
      <c r="G1253" s="12">
        <v>64.0</v>
      </c>
      <c r="H1253" s="12">
        <v>58.0</v>
      </c>
      <c r="I1253" s="13">
        <v>7.50155649879E12</v>
      </c>
      <c r="J1253" s="10" t="s">
        <v>17</v>
      </c>
      <c r="K1253" s="13">
        <v>0.0</v>
      </c>
      <c r="L1253" s="14">
        <v>1.0111304E7</v>
      </c>
    </row>
    <row r="1254">
      <c r="A1254" s="8" t="s">
        <v>2556</v>
      </c>
      <c r="B1254" s="10" t="s">
        <v>2557</v>
      </c>
      <c r="C1254" s="10"/>
      <c r="D1254" s="10" t="s">
        <v>70</v>
      </c>
      <c r="E1254" s="10" t="s">
        <v>109</v>
      </c>
      <c r="F1254" s="16">
        <f t="shared" si="1"/>
        <v>32</v>
      </c>
      <c r="G1254" s="12">
        <v>64.0</v>
      </c>
      <c r="H1254" s="12">
        <v>54.0</v>
      </c>
      <c r="I1254" s="13">
        <v>7.5015564588E12</v>
      </c>
      <c r="J1254" s="10" t="s">
        <v>17</v>
      </c>
      <c r="K1254" s="13">
        <v>0.0</v>
      </c>
      <c r="L1254" s="14">
        <v>1.0111301E7</v>
      </c>
    </row>
    <row r="1255">
      <c r="A1255" s="8" t="s">
        <v>2558</v>
      </c>
      <c r="B1255" s="10" t="s">
        <v>2559</v>
      </c>
      <c r="C1255" s="10"/>
      <c r="D1255" s="10" t="s">
        <v>70</v>
      </c>
      <c r="E1255" s="10" t="s">
        <v>109</v>
      </c>
      <c r="F1255" s="16">
        <f t="shared" si="1"/>
        <v>27</v>
      </c>
      <c r="G1255" s="12">
        <v>54.0</v>
      </c>
      <c r="H1255" s="12">
        <v>46.0</v>
      </c>
      <c r="I1255" s="13">
        <v>7.501556458817E12</v>
      </c>
      <c r="J1255" s="10" t="s">
        <v>17</v>
      </c>
      <c r="K1255" s="13">
        <v>0.0</v>
      </c>
      <c r="L1255" s="14">
        <v>1.0111301E7</v>
      </c>
    </row>
    <row r="1256">
      <c r="A1256" s="8" t="s">
        <v>2560</v>
      </c>
      <c r="B1256" s="10" t="s">
        <v>2561</v>
      </c>
      <c r="C1256" s="10"/>
      <c r="D1256" s="10" t="s">
        <v>70</v>
      </c>
      <c r="E1256" s="10" t="s">
        <v>109</v>
      </c>
      <c r="F1256" s="16">
        <f t="shared" si="1"/>
        <v>39</v>
      </c>
      <c r="G1256" s="12">
        <v>78.0</v>
      </c>
      <c r="H1256" s="12">
        <v>66.0</v>
      </c>
      <c r="I1256" s="13">
        <v>7.501556458824E12</v>
      </c>
      <c r="J1256" s="10" t="s">
        <v>17</v>
      </c>
      <c r="K1256" s="13">
        <v>0.0</v>
      </c>
      <c r="L1256" s="14">
        <v>1.0111301E7</v>
      </c>
    </row>
    <row r="1257">
      <c r="A1257" s="8" t="s">
        <v>2562</v>
      </c>
      <c r="B1257" s="10" t="s">
        <v>2563</v>
      </c>
      <c r="C1257" s="10"/>
      <c r="D1257" s="10" t="s">
        <v>70</v>
      </c>
      <c r="E1257" s="10" t="s">
        <v>109</v>
      </c>
      <c r="F1257" s="16">
        <f t="shared" si="1"/>
        <v>48</v>
      </c>
      <c r="G1257" s="12">
        <v>96.0</v>
      </c>
      <c r="H1257" s="12">
        <v>82.0</v>
      </c>
      <c r="I1257" s="13">
        <v>7.501556458831E12</v>
      </c>
      <c r="J1257" s="10" t="s">
        <v>17</v>
      </c>
      <c r="K1257" s="13">
        <v>0.0</v>
      </c>
      <c r="L1257" s="14">
        <v>1.0111301E7</v>
      </c>
    </row>
    <row r="1258">
      <c r="A1258" s="8" t="s">
        <v>2564</v>
      </c>
      <c r="B1258" s="10" t="s">
        <v>2565</v>
      </c>
      <c r="C1258" s="10"/>
      <c r="D1258" s="10" t="s">
        <v>70</v>
      </c>
      <c r="E1258" s="10" t="s">
        <v>109</v>
      </c>
      <c r="F1258" s="16">
        <f t="shared" si="1"/>
        <v>52</v>
      </c>
      <c r="G1258" s="12">
        <v>104.0</v>
      </c>
      <c r="H1258" s="12">
        <v>88.0</v>
      </c>
      <c r="I1258" s="13">
        <v>7.501556458848E12</v>
      </c>
      <c r="J1258" s="10" t="s">
        <v>17</v>
      </c>
      <c r="K1258" s="13">
        <v>0.0</v>
      </c>
      <c r="L1258" s="14">
        <v>1.0111301E7</v>
      </c>
    </row>
    <row r="1259">
      <c r="A1259" s="8" t="s">
        <v>2566</v>
      </c>
      <c r="B1259" s="10" t="s">
        <v>2567</v>
      </c>
      <c r="C1259" s="10"/>
      <c r="D1259" s="10" t="s">
        <v>70</v>
      </c>
      <c r="E1259" s="10" t="s">
        <v>109</v>
      </c>
      <c r="F1259" s="16">
        <f t="shared" si="1"/>
        <v>79</v>
      </c>
      <c r="G1259" s="12">
        <v>158.0</v>
      </c>
      <c r="H1259" s="12">
        <v>135.0</v>
      </c>
      <c r="I1259" s="13">
        <v>7.501556458855E12</v>
      </c>
      <c r="J1259" s="10" t="s">
        <v>17</v>
      </c>
      <c r="K1259" s="13">
        <v>0.0</v>
      </c>
      <c r="L1259" s="14">
        <v>1.0111301E7</v>
      </c>
    </row>
    <row r="1260">
      <c r="A1260" s="8" t="s">
        <v>2568</v>
      </c>
      <c r="B1260" s="10" t="s">
        <v>2569</v>
      </c>
      <c r="C1260" s="10"/>
      <c r="D1260" s="10" t="s">
        <v>70</v>
      </c>
      <c r="E1260" s="10" t="s">
        <v>109</v>
      </c>
      <c r="F1260" s="16">
        <f t="shared" si="1"/>
        <v>59</v>
      </c>
      <c r="G1260" s="12">
        <v>118.0</v>
      </c>
      <c r="H1260" s="12">
        <v>99.0</v>
      </c>
      <c r="I1260" s="13">
        <v>7.501556458862E12</v>
      </c>
      <c r="J1260" s="10" t="s">
        <v>17</v>
      </c>
      <c r="K1260" s="13">
        <v>0.0</v>
      </c>
      <c r="L1260" s="14">
        <v>1.0111301E7</v>
      </c>
    </row>
    <row r="1261">
      <c r="A1261" s="8" t="s">
        <v>2570</v>
      </c>
      <c r="B1261" s="10" t="s">
        <v>2571</v>
      </c>
      <c r="C1261" s="10"/>
      <c r="D1261" s="10" t="s">
        <v>138</v>
      </c>
      <c r="E1261" s="10" t="s">
        <v>200</v>
      </c>
      <c r="F1261" s="16">
        <f t="shared" si="1"/>
        <v>149</v>
      </c>
      <c r="G1261" s="12">
        <v>298.0</v>
      </c>
      <c r="H1261" s="12">
        <v>269.0</v>
      </c>
      <c r="I1261" s="10" t="s">
        <v>2572</v>
      </c>
      <c r="J1261" s="10" t="s">
        <v>17</v>
      </c>
      <c r="K1261" s="13">
        <v>0.0</v>
      </c>
      <c r="L1261" s="14">
        <v>4.1113024E7</v>
      </c>
    </row>
    <row r="1262">
      <c r="A1262" s="8" t="s">
        <v>2573</v>
      </c>
      <c r="B1262" s="10" t="s">
        <v>2574</v>
      </c>
      <c r="C1262" s="10"/>
      <c r="D1262" s="10" t="s">
        <v>138</v>
      </c>
      <c r="E1262" s="10" t="s">
        <v>205</v>
      </c>
      <c r="F1262" s="16">
        <f t="shared" si="1"/>
        <v>90</v>
      </c>
      <c r="G1262" s="12">
        <v>180.0</v>
      </c>
      <c r="H1262" s="12">
        <v>149.0</v>
      </c>
      <c r="I1262" s="10" t="s">
        <v>2575</v>
      </c>
      <c r="J1262" s="10" t="s">
        <v>17</v>
      </c>
      <c r="K1262" s="13">
        <v>0.0</v>
      </c>
      <c r="L1262" s="14">
        <v>4.0161526E7</v>
      </c>
    </row>
    <row r="1263">
      <c r="A1263" s="8" t="s">
        <v>2576</v>
      </c>
      <c r="B1263" s="10" t="s">
        <v>2577</v>
      </c>
      <c r="C1263" s="10"/>
      <c r="D1263" s="10" t="s">
        <v>138</v>
      </c>
      <c r="E1263" s="10" t="s">
        <v>205</v>
      </c>
      <c r="F1263" s="16">
        <f t="shared" si="1"/>
        <v>54</v>
      </c>
      <c r="G1263" s="12">
        <v>108.0</v>
      </c>
      <c r="H1263" s="12">
        <v>89.0</v>
      </c>
      <c r="I1263" s="10" t="s">
        <v>2578</v>
      </c>
      <c r="J1263" s="10" t="s">
        <v>17</v>
      </c>
      <c r="K1263" s="13">
        <v>0.0</v>
      </c>
      <c r="L1263" s="14">
        <v>4.0161526E7</v>
      </c>
    </row>
    <row r="1264">
      <c r="A1264" s="8" t="s">
        <v>2579</v>
      </c>
      <c r="B1264" s="10" t="s">
        <v>2580</v>
      </c>
      <c r="C1264" s="10"/>
      <c r="D1264" s="10" t="s">
        <v>138</v>
      </c>
      <c r="E1264" s="10" t="s">
        <v>205</v>
      </c>
      <c r="F1264" s="16">
        <f t="shared" si="1"/>
        <v>89</v>
      </c>
      <c r="G1264" s="12">
        <v>178.0</v>
      </c>
      <c r="H1264" s="12">
        <v>152.0</v>
      </c>
      <c r="I1264" s="10" t="s">
        <v>2581</v>
      </c>
      <c r="J1264" s="10" t="s">
        <v>17</v>
      </c>
      <c r="K1264" s="13">
        <v>0.0</v>
      </c>
      <c r="L1264" s="14">
        <v>4.0161526E7</v>
      </c>
    </row>
    <row r="1265">
      <c r="A1265" s="8" t="s">
        <v>2582</v>
      </c>
      <c r="B1265" s="10" t="s">
        <v>2583</v>
      </c>
      <c r="C1265" s="10"/>
      <c r="D1265" s="10" t="s">
        <v>138</v>
      </c>
      <c r="E1265" s="10" t="s">
        <v>205</v>
      </c>
      <c r="F1265" s="16">
        <f t="shared" si="1"/>
        <v>129</v>
      </c>
      <c r="G1265" s="12">
        <v>258.0</v>
      </c>
      <c r="H1265" s="12">
        <v>219.0</v>
      </c>
      <c r="I1265" s="10" t="s">
        <v>2584</v>
      </c>
      <c r="J1265" s="10" t="s">
        <v>17</v>
      </c>
      <c r="K1265" s="13">
        <v>0.0</v>
      </c>
      <c r="L1265" s="14">
        <v>4.0161526E7</v>
      </c>
    </row>
    <row r="1266">
      <c r="A1266" s="8" t="s">
        <v>2585</v>
      </c>
      <c r="B1266" s="10" t="s">
        <v>2586</v>
      </c>
      <c r="C1266" s="10"/>
      <c r="D1266" s="10" t="s">
        <v>138</v>
      </c>
      <c r="E1266" s="10" t="s">
        <v>205</v>
      </c>
      <c r="F1266" s="16">
        <f t="shared" si="1"/>
        <v>92</v>
      </c>
      <c r="G1266" s="12">
        <v>184.0</v>
      </c>
      <c r="H1266" s="12">
        <v>159.0</v>
      </c>
      <c r="I1266" s="10" t="s">
        <v>2587</v>
      </c>
      <c r="J1266" s="10" t="s">
        <v>17</v>
      </c>
      <c r="K1266" s="13">
        <v>0.0</v>
      </c>
      <c r="L1266" s="14">
        <v>4.0151732E7</v>
      </c>
    </row>
    <row r="1267">
      <c r="A1267" s="8" t="s">
        <v>2588</v>
      </c>
      <c r="B1267" s="10" t="s">
        <v>2589</v>
      </c>
      <c r="C1267" s="10"/>
      <c r="D1267" s="10" t="s">
        <v>138</v>
      </c>
      <c r="E1267" s="10" t="s">
        <v>205</v>
      </c>
      <c r="F1267" s="16">
        <f t="shared" si="1"/>
        <v>119</v>
      </c>
      <c r="G1267" s="12">
        <v>238.0</v>
      </c>
      <c r="H1267" s="12">
        <v>209.0</v>
      </c>
      <c r="I1267" s="10" t="s">
        <v>2590</v>
      </c>
      <c r="J1267" s="10" t="s">
        <v>17</v>
      </c>
      <c r="K1267" s="13">
        <v>0.0</v>
      </c>
      <c r="L1267" s="14">
        <v>4.0151731E7</v>
      </c>
    </row>
    <row r="1268">
      <c r="A1268" s="8" t="s">
        <v>2591</v>
      </c>
      <c r="B1268" s="10" t="s">
        <v>2592</v>
      </c>
      <c r="C1268" s="10"/>
      <c r="D1268" s="10" t="s">
        <v>138</v>
      </c>
      <c r="E1268" s="10" t="s">
        <v>205</v>
      </c>
      <c r="F1268" s="16">
        <f t="shared" si="1"/>
        <v>179</v>
      </c>
      <c r="G1268" s="12">
        <v>358.0</v>
      </c>
      <c r="H1268" s="12">
        <v>319.0</v>
      </c>
      <c r="I1268" s="10" t="s">
        <v>2593</v>
      </c>
      <c r="J1268" s="10" t="s">
        <v>17</v>
      </c>
      <c r="K1268" s="13">
        <v>0.0</v>
      </c>
      <c r="L1268" s="14">
        <v>4.0151731E7</v>
      </c>
    </row>
    <row r="1269">
      <c r="A1269" s="8" t="s">
        <v>2594</v>
      </c>
      <c r="B1269" s="10" t="s">
        <v>2595</v>
      </c>
      <c r="C1269" s="10"/>
      <c r="D1269" s="10" t="s">
        <v>138</v>
      </c>
      <c r="E1269" s="10" t="s">
        <v>205</v>
      </c>
      <c r="F1269" s="16">
        <f t="shared" si="1"/>
        <v>269</v>
      </c>
      <c r="G1269" s="12">
        <v>538.0</v>
      </c>
      <c r="H1269" s="12">
        <v>479.0</v>
      </c>
      <c r="I1269" s="10" t="s">
        <v>2596</v>
      </c>
      <c r="J1269" s="10" t="s">
        <v>17</v>
      </c>
      <c r="K1269" s="13">
        <v>0.0</v>
      </c>
      <c r="L1269" s="14">
        <v>4.0151731E7</v>
      </c>
    </row>
    <row r="1270">
      <c r="A1270" s="8" t="s">
        <v>2597</v>
      </c>
      <c r="B1270" s="10" t="s">
        <v>2598</v>
      </c>
      <c r="C1270" s="10"/>
      <c r="D1270" s="10" t="s">
        <v>138</v>
      </c>
      <c r="E1270" s="10" t="s">
        <v>1144</v>
      </c>
      <c r="F1270" s="16">
        <f t="shared" si="1"/>
        <v>19</v>
      </c>
      <c r="G1270" s="12">
        <v>38.0</v>
      </c>
      <c r="H1270" s="12">
        <v>35.0</v>
      </c>
      <c r="I1270" s="10" t="s">
        <v>2599</v>
      </c>
      <c r="J1270" s="10" t="s">
        <v>17</v>
      </c>
      <c r="K1270" s="13">
        <v>0.0</v>
      </c>
      <c r="L1270" s="14">
        <v>4.0151728E7</v>
      </c>
    </row>
    <row r="1271">
      <c r="A1271" s="8" t="s">
        <v>2600</v>
      </c>
      <c r="B1271" s="10" t="s">
        <v>2601</v>
      </c>
      <c r="C1271" s="10"/>
      <c r="D1271" s="10" t="s">
        <v>138</v>
      </c>
      <c r="E1271" s="10" t="s">
        <v>205</v>
      </c>
      <c r="F1271" s="16">
        <f t="shared" si="1"/>
        <v>7.5</v>
      </c>
      <c r="G1271" s="12">
        <v>15.0</v>
      </c>
      <c r="H1271" s="12">
        <v>14.0</v>
      </c>
      <c r="I1271" s="10" t="s">
        <v>2602</v>
      </c>
      <c r="J1271" s="10" t="s">
        <v>17</v>
      </c>
      <c r="K1271" s="13">
        <v>0.0</v>
      </c>
      <c r="L1271" s="14">
        <v>4.01517E7</v>
      </c>
    </row>
    <row r="1272">
      <c r="A1272" s="8" t="s">
        <v>2603</v>
      </c>
      <c r="B1272" s="10" t="s">
        <v>2604</v>
      </c>
      <c r="C1272" s="10"/>
      <c r="D1272" s="10" t="s">
        <v>138</v>
      </c>
      <c r="E1272" s="10" t="s">
        <v>1144</v>
      </c>
      <c r="F1272" s="16">
        <f t="shared" si="1"/>
        <v>19</v>
      </c>
      <c r="G1272" s="12">
        <v>38.0</v>
      </c>
      <c r="H1272" s="12">
        <v>35.0</v>
      </c>
      <c r="I1272" s="10" t="s">
        <v>2605</v>
      </c>
      <c r="J1272" s="10" t="s">
        <v>17</v>
      </c>
      <c r="K1272" s="13">
        <v>0.0</v>
      </c>
      <c r="L1272" s="14">
        <v>4.0151728E7</v>
      </c>
    </row>
    <row r="1273">
      <c r="A1273" s="8" t="s">
        <v>2606</v>
      </c>
      <c r="B1273" s="10" t="s">
        <v>2607</v>
      </c>
      <c r="C1273" s="10"/>
      <c r="D1273" s="10" t="s">
        <v>138</v>
      </c>
      <c r="E1273" s="10" t="s">
        <v>1144</v>
      </c>
      <c r="F1273" s="16">
        <f t="shared" si="1"/>
        <v>62</v>
      </c>
      <c r="G1273" s="12">
        <v>124.0</v>
      </c>
      <c r="H1273" s="12">
        <v>112.0</v>
      </c>
      <c r="I1273" s="10" t="s">
        <v>2608</v>
      </c>
      <c r="J1273" s="10" t="s">
        <v>17</v>
      </c>
      <c r="K1273" s="13">
        <v>0.0</v>
      </c>
      <c r="L1273" s="14">
        <v>4.0151728E7</v>
      </c>
    </row>
    <row r="1274">
      <c r="A1274" s="8" t="s">
        <v>2609</v>
      </c>
      <c r="B1274" s="10" t="s">
        <v>2610</v>
      </c>
      <c r="C1274" s="10"/>
      <c r="D1274" s="10" t="s">
        <v>138</v>
      </c>
      <c r="E1274" s="10" t="s">
        <v>205</v>
      </c>
      <c r="F1274" s="16">
        <f t="shared" si="1"/>
        <v>289</v>
      </c>
      <c r="G1274" s="12">
        <v>578.0</v>
      </c>
      <c r="H1274" s="12">
        <v>456.0</v>
      </c>
      <c r="I1274" s="10" t="s">
        <v>2611</v>
      </c>
      <c r="J1274" s="10" t="s">
        <v>17</v>
      </c>
      <c r="K1274" s="13">
        <v>0.0</v>
      </c>
      <c r="L1274" s="14">
        <v>4.0142E7</v>
      </c>
    </row>
    <row r="1275">
      <c r="A1275" s="8" t="s">
        <v>2612</v>
      </c>
      <c r="B1275" s="10" t="s">
        <v>2613</v>
      </c>
      <c r="C1275" s="10"/>
      <c r="D1275" s="10" t="s">
        <v>138</v>
      </c>
      <c r="E1275" s="10" t="s">
        <v>205</v>
      </c>
      <c r="F1275" s="16">
        <f t="shared" si="1"/>
        <v>279</v>
      </c>
      <c r="G1275" s="12">
        <v>558.0</v>
      </c>
      <c r="H1275" s="12">
        <v>479.0</v>
      </c>
      <c r="I1275" s="10" t="s">
        <v>2614</v>
      </c>
      <c r="J1275" s="10" t="s">
        <v>17</v>
      </c>
      <c r="K1275" s="13">
        <v>0.0</v>
      </c>
      <c r="L1275" s="14">
        <v>4.0142E7</v>
      </c>
    </row>
    <row r="1276">
      <c r="A1276" s="8" t="s">
        <v>2615</v>
      </c>
      <c r="B1276" s="10" t="s">
        <v>2616</v>
      </c>
      <c r="C1276" s="10"/>
      <c r="D1276" s="10" t="s">
        <v>138</v>
      </c>
      <c r="E1276" s="10" t="s">
        <v>205</v>
      </c>
      <c r="F1276" s="16">
        <f t="shared" si="1"/>
        <v>85</v>
      </c>
      <c r="G1276" s="12">
        <v>170.0</v>
      </c>
      <c r="H1276" s="12">
        <v>145.0</v>
      </c>
      <c r="I1276" s="10" t="s">
        <v>2617</v>
      </c>
      <c r="J1276" s="10" t="s">
        <v>17</v>
      </c>
      <c r="K1276" s="13">
        <v>0.0</v>
      </c>
      <c r="L1276" s="14">
        <v>4.0161526E7</v>
      </c>
    </row>
    <row r="1277">
      <c r="A1277" s="8" t="s">
        <v>2618</v>
      </c>
      <c r="B1277" s="10" t="s">
        <v>2619</v>
      </c>
      <c r="C1277" s="10"/>
      <c r="D1277" s="10" t="s">
        <v>138</v>
      </c>
      <c r="E1277" s="10" t="s">
        <v>205</v>
      </c>
      <c r="F1277" s="16">
        <f t="shared" si="1"/>
        <v>195</v>
      </c>
      <c r="G1277" s="12">
        <v>390.0</v>
      </c>
      <c r="H1277" s="12">
        <v>339.0</v>
      </c>
      <c r="I1277" s="10" t="s">
        <v>2620</v>
      </c>
      <c r="J1277" s="10" t="s">
        <v>17</v>
      </c>
      <c r="K1277" s="13">
        <v>0.0</v>
      </c>
      <c r="L1277" s="14">
        <v>4.0161526E7</v>
      </c>
    </row>
    <row r="1278">
      <c r="A1278" s="8" t="s">
        <v>2621</v>
      </c>
      <c r="B1278" s="10" t="s">
        <v>2622</v>
      </c>
      <c r="C1278" s="10"/>
      <c r="D1278" s="10" t="s">
        <v>138</v>
      </c>
      <c r="E1278" s="10" t="s">
        <v>205</v>
      </c>
      <c r="F1278" s="16">
        <f t="shared" si="1"/>
        <v>119</v>
      </c>
      <c r="G1278" s="12">
        <v>238.0</v>
      </c>
      <c r="H1278" s="12">
        <v>219.0</v>
      </c>
      <c r="I1278" s="10" t="s">
        <v>2623</v>
      </c>
      <c r="J1278" s="10" t="s">
        <v>17</v>
      </c>
      <c r="K1278" s="13">
        <v>0.0</v>
      </c>
      <c r="L1278" s="14">
        <v>4.0151712E7</v>
      </c>
    </row>
    <row r="1279">
      <c r="A1279" s="8" t="s">
        <v>2624</v>
      </c>
      <c r="B1279" s="10" t="s">
        <v>2625</v>
      </c>
      <c r="C1279" s="10"/>
      <c r="D1279" s="10" t="s">
        <v>138</v>
      </c>
      <c r="E1279" s="10" t="s">
        <v>205</v>
      </c>
      <c r="F1279" s="16">
        <f t="shared" si="1"/>
        <v>149</v>
      </c>
      <c r="G1279" s="12">
        <v>298.0</v>
      </c>
      <c r="H1279" s="12">
        <v>259.0</v>
      </c>
      <c r="I1279" s="10" t="s">
        <v>2626</v>
      </c>
      <c r="J1279" s="10" t="s">
        <v>17</v>
      </c>
      <c r="K1279" s="13">
        <v>0.0</v>
      </c>
      <c r="L1279" s="14">
        <v>4.0151732E7</v>
      </c>
    </row>
    <row r="1280">
      <c r="A1280" s="8" t="s">
        <v>2627</v>
      </c>
      <c r="B1280" s="10" t="s">
        <v>2628</v>
      </c>
      <c r="C1280" s="10"/>
      <c r="D1280" s="10" t="s">
        <v>138</v>
      </c>
      <c r="E1280" s="10" t="s">
        <v>205</v>
      </c>
      <c r="F1280" s="16">
        <f t="shared" si="1"/>
        <v>188</v>
      </c>
      <c r="G1280" s="12">
        <v>376.0</v>
      </c>
      <c r="H1280" s="12">
        <v>319.0</v>
      </c>
      <c r="I1280" s="10" t="s">
        <v>2629</v>
      </c>
      <c r="J1280" s="10" t="s">
        <v>17</v>
      </c>
      <c r="K1280" s="13">
        <v>0.0</v>
      </c>
      <c r="L1280" s="14">
        <v>4.0161526E7</v>
      </c>
    </row>
    <row r="1281">
      <c r="A1281" s="8" t="s">
        <v>2630</v>
      </c>
      <c r="B1281" s="10" t="s">
        <v>2631</v>
      </c>
      <c r="C1281" s="10"/>
      <c r="D1281" s="10" t="s">
        <v>138</v>
      </c>
      <c r="E1281" s="10" t="s">
        <v>205</v>
      </c>
      <c r="F1281" s="16">
        <f t="shared" si="1"/>
        <v>379</v>
      </c>
      <c r="G1281" s="12">
        <v>758.0</v>
      </c>
      <c r="H1281" s="12">
        <v>645.0</v>
      </c>
      <c r="I1281" s="10" t="s">
        <v>2632</v>
      </c>
      <c r="J1281" s="10" t="s">
        <v>17</v>
      </c>
      <c r="K1281" s="13">
        <v>0.0</v>
      </c>
      <c r="L1281" s="14">
        <v>4.0161526E7</v>
      </c>
    </row>
    <row r="1282">
      <c r="A1282" s="8" t="s">
        <v>2633</v>
      </c>
      <c r="B1282" s="10" t="s">
        <v>2634</v>
      </c>
      <c r="C1282" s="10"/>
      <c r="D1282" s="10" t="s">
        <v>138</v>
      </c>
      <c r="E1282" s="10" t="s">
        <v>205</v>
      </c>
      <c r="F1282" s="16">
        <f t="shared" si="1"/>
        <v>341</v>
      </c>
      <c r="G1282" s="12">
        <v>682.0</v>
      </c>
      <c r="H1282" s="12">
        <v>599.0</v>
      </c>
      <c r="I1282" s="10" t="s">
        <v>2635</v>
      </c>
      <c r="J1282" s="10" t="s">
        <v>17</v>
      </c>
      <c r="K1282" s="13">
        <v>0.0</v>
      </c>
      <c r="L1282" s="14">
        <v>4.0161526E7</v>
      </c>
    </row>
    <row r="1283">
      <c r="A1283" s="8" t="s">
        <v>2636</v>
      </c>
      <c r="B1283" s="10" t="s">
        <v>2637</v>
      </c>
      <c r="C1283" s="10"/>
      <c r="D1283" s="10" t="s">
        <v>138</v>
      </c>
      <c r="E1283" s="10" t="s">
        <v>205</v>
      </c>
      <c r="F1283" s="16">
        <f t="shared" si="1"/>
        <v>109</v>
      </c>
      <c r="G1283" s="12">
        <v>218.0</v>
      </c>
      <c r="H1283" s="12">
        <v>189.0</v>
      </c>
      <c r="I1283" s="10" t="s">
        <v>2638</v>
      </c>
      <c r="J1283" s="10" t="s">
        <v>17</v>
      </c>
      <c r="K1283" s="13">
        <v>0.0</v>
      </c>
      <c r="L1283" s="14">
        <v>4.0151712E7</v>
      </c>
    </row>
    <row r="1284">
      <c r="A1284" s="8" t="s">
        <v>2639</v>
      </c>
      <c r="B1284" s="10" t="s">
        <v>2640</v>
      </c>
      <c r="C1284" s="10"/>
      <c r="D1284" s="10" t="s">
        <v>138</v>
      </c>
      <c r="E1284" s="10" t="s">
        <v>205</v>
      </c>
      <c r="F1284" s="16">
        <f t="shared" si="1"/>
        <v>147</v>
      </c>
      <c r="G1284" s="12">
        <v>294.0</v>
      </c>
      <c r="H1284" s="12">
        <v>249.0</v>
      </c>
      <c r="I1284" s="10" t="s">
        <v>2641</v>
      </c>
      <c r="J1284" s="10" t="s">
        <v>17</v>
      </c>
      <c r="K1284" s="13">
        <v>0.0</v>
      </c>
      <c r="L1284" s="14">
        <v>4.0161526E7</v>
      </c>
    </row>
    <row r="1285">
      <c r="A1285" s="8" t="s">
        <v>2642</v>
      </c>
      <c r="B1285" s="10" t="s">
        <v>2643</v>
      </c>
      <c r="C1285" s="10"/>
      <c r="D1285" s="10" t="s">
        <v>138</v>
      </c>
      <c r="E1285" s="10" t="s">
        <v>205</v>
      </c>
      <c r="F1285" s="16">
        <f t="shared" si="1"/>
        <v>140</v>
      </c>
      <c r="G1285" s="12">
        <v>280.0</v>
      </c>
      <c r="H1285" s="12">
        <v>259.0</v>
      </c>
      <c r="I1285" s="10" t="s">
        <v>2644</v>
      </c>
      <c r="J1285" s="10" t="s">
        <v>17</v>
      </c>
      <c r="K1285" s="13">
        <v>0.0</v>
      </c>
      <c r="L1285" s="14">
        <v>4.015173E7</v>
      </c>
    </row>
    <row r="1286">
      <c r="A1286" s="8" t="s">
        <v>2645</v>
      </c>
      <c r="B1286" s="10" t="s">
        <v>2646</v>
      </c>
      <c r="C1286" s="10"/>
      <c r="D1286" s="10" t="s">
        <v>138</v>
      </c>
      <c r="E1286" s="10" t="s">
        <v>205</v>
      </c>
      <c r="F1286" s="16">
        <f t="shared" si="1"/>
        <v>403</v>
      </c>
      <c r="G1286" s="12">
        <v>806.0</v>
      </c>
      <c r="H1286" s="12">
        <v>699.0</v>
      </c>
      <c r="I1286" s="10" t="s">
        <v>2647</v>
      </c>
      <c r="J1286" s="10" t="s">
        <v>17</v>
      </c>
      <c r="K1286" s="13">
        <v>0.0</v>
      </c>
      <c r="L1286" s="14">
        <v>4.015173E7</v>
      </c>
    </row>
    <row r="1287">
      <c r="A1287" s="8" t="s">
        <v>2648</v>
      </c>
      <c r="B1287" s="10" t="s">
        <v>2649</v>
      </c>
      <c r="C1287" s="10"/>
      <c r="D1287" s="10" t="s">
        <v>138</v>
      </c>
      <c r="E1287" s="10" t="s">
        <v>205</v>
      </c>
      <c r="F1287" s="16">
        <f t="shared" si="1"/>
        <v>148</v>
      </c>
      <c r="G1287" s="12">
        <v>296.0</v>
      </c>
      <c r="H1287" s="12">
        <v>259.0</v>
      </c>
      <c r="I1287" s="10" t="s">
        <v>2650</v>
      </c>
      <c r="J1287" s="10" t="s">
        <v>17</v>
      </c>
      <c r="K1287" s="13">
        <v>0.0</v>
      </c>
      <c r="L1287" s="14">
        <v>4.015173E7</v>
      </c>
    </row>
    <row r="1288">
      <c r="A1288" s="8" t="s">
        <v>2651</v>
      </c>
      <c r="B1288" s="10" t="s">
        <v>2652</v>
      </c>
      <c r="C1288" s="10"/>
      <c r="D1288" s="10" t="s">
        <v>138</v>
      </c>
      <c r="E1288" s="10" t="s">
        <v>205</v>
      </c>
      <c r="F1288" s="16">
        <f t="shared" si="1"/>
        <v>225</v>
      </c>
      <c r="G1288" s="12">
        <v>450.0</v>
      </c>
      <c r="H1288" s="12">
        <v>399.0</v>
      </c>
      <c r="I1288" s="10" t="s">
        <v>2653</v>
      </c>
      <c r="J1288" s="10" t="s">
        <v>17</v>
      </c>
      <c r="K1288" s="13">
        <v>0.0</v>
      </c>
      <c r="L1288" s="14">
        <v>4.015173E7</v>
      </c>
    </row>
    <row r="1289">
      <c r="A1289" s="8" t="s">
        <v>2654</v>
      </c>
      <c r="B1289" s="10" t="s">
        <v>2655</v>
      </c>
      <c r="C1289" s="10"/>
      <c r="D1289" s="10" t="s">
        <v>138</v>
      </c>
      <c r="E1289" s="10" t="s">
        <v>205</v>
      </c>
      <c r="F1289" s="16">
        <f t="shared" si="1"/>
        <v>180</v>
      </c>
      <c r="G1289" s="12">
        <v>360.0</v>
      </c>
      <c r="H1289" s="12">
        <v>299.0</v>
      </c>
      <c r="I1289" s="10" t="s">
        <v>2656</v>
      </c>
      <c r="J1289" s="10" t="s">
        <v>17</v>
      </c>
      <c r="K1289" s="13">
        <v>0.0</v>
      </c>
      <c r="L1289" s="14">
        <v>4.0161526E7</v>
      </c>
    </row>
    <row r="1290">
      <c r="A1290" s="8" t="s">
        <v>2657</v>
      </c>
      <c r="B1290" s="10" t="s">
        <v>2658</v>
      </c>
      <c r="C1290" s="10"/>
      <c r="D1290" s="10" t="s">
        <v>138</v>
      </c>
      <c r="E1290" s="10" t="s">
        <v>205</v>
      </c>
      <c r="F1290" s="16">
        <f t="shared" si="1"/>
        <v>134</v>
      </c>
      <c r="G1290" s="12">
        <v>268.0</v>
      </c>
      <c r="H1290" s="12">
        <v>239.0</v>
      </c>
      <c r="I1290" s="10" t="s">
        <v>2659</v>
      </c>
      <c r="J1290" s="10" t="s">
        <v>17</v>
      </c>
      <c r="K1290" s="13">
        <v>0.0</v>
      </c>
      <c r="L1290" s="14">
        <v>4.0161526E7</v>
      </c>
    </row>
    <row r="1291">
      <c r="A1291" s="8" t="s">
        <v>2660</v>
      </c>
      <c r="B1291" s="10" t="s">
        <v>2661</v>
      </c>
      <c r="C1291" s="10"/>
      <c r="D1291" s="10" t="s">
        <v>138</v>
      </c>
      <c r="E1291" s="10" t="s">
        <v>205</v>
      </c>
      <c r="F1291" s="16">
        <f t="shared" si="1"/>
        <v>179</v>
      </c>
      <c r="G1291" s="12">
        <v>358.0</v>
      </c>
      <c r="H1291" s="12">
        <v>333.0</v>
      </c>
      <c r="I1291" s="10" t="s">
        <v>2662</v>
      </c>
      <c r="J1291" s="10" t="s">
        <v>17</v>
      </c>
      <c r="K1291" s="13">
        <v>0.0</v>
      </c>
      <c r="L1291" s="14">
        <v>4.0161526E7</v>
      </c>
    </row>
    <row r="1292">
      <c r="A1292" s="8" t="s">
        <v>2663</v>
      </c>
      <c r="B1292" s="10" t="s">
        <v>2664</v>
      </c>
      <c r="C1292" s="10"/>
      <c r="D1292" s="10" t="s">
        <v>138</v>
      </c>
      <c r="E1292" s="10" t="s">
        <v>205</v>
      </c>
      <c r="F1292" s="16">
        <f t="shared" si="1"/>
        <v>135</v>
      </c>
      <c r="G1292" s="12">
        <v>270.0</v>
      </c>
      <c r="H1292" s="12">
        <v>239.0</v>
      </c>
      <c r="I1292" s="10" t="s">
        <v>2665</v>
      </c>
      <c r="J1292" s="10" t="s">
        <v>17</v>
      </c>
      <c r="K1292" s="13">
        <v>0.0</v>
      </c>
      <c r="L1292" s="14">
        <v>4.0161526E7</v>
      </c>
    </row>
    <row r="1293">
      <c r="A1293" s="8" t="s">
        <v>2666</v>
      </c>
      <c r="B1293" s="10" t="s">
        <v>2667</v>
      </c>
      <c r="C1293" s="10"/>
      <c r="D1293" s="10" t="s">
        <v>138</v>
      </c>
      <c r="E1293" s="10" t="s">
        <v>205</v>
      </c>
      <c r="F1293" s="16">
        <f t="shared" si="1"/>
        <v>179</v>
      </c>
      <c r="G1293" s="12">
        <v>358.0</v>
      </c>
      <c r="H1293" s="12">
        <v>319.0</v>
      </c>
      <c r="I1293" s="10" t="s">
        <v>2668</v>
      </c>
      <c r="J1293" s="10" t="s">
        <v>17</v>
      </c>
      <c r="K1293" s="13">
        <v>0.0</v>
      </c>
      <c r="L1293" s="14">
        <v>4.0161526E7</v>
      </c>
    </row>
    <row r="1294">
      <c r="A1294" s="8" t="s">
        <v>2669</v>
      </c>
      <c r="B1294" s="10" t="s">
        <v>2670</v>
      </c>
      <c r="C1294" s="10"/>
      <c r="D1294" s="10" t="s">
        <v>138</v>
      </c>
      <c r="E1294" s="10" t="s">
        <v>205</v>
      </c>
      <c r="F1294" s="16">
        <f t="shared" si="1"/>
        <v>219</v>
      </c>
      <c r="G1294" s="12">
        <v>438.0</v>
      </c>
      <c r="H1294" s="12">
        <v>379.0</v>
      </c>
      <c r="I1294" s="10" t="s">
        <v>2671</v>
      </c>
      <c r="J1294" s="10" t="s">
        <v>17</v>
      </c>
      <c r="K1294" s="13">
        <v>0.0</v>
      </c>
      <c r="L1294" s="14">
        <v>4.0161526E7</v>
      </c>
    </row>
    <row r="1295">
      <c r="A1295" s="8" t="s">
        <v>2672</v>
      </c>
      <c r="B1295" s="10" t="s">
        <v>2673</v>
      </c>
      <c r="C1295" s="10"/>
      <c r="D1295" s="10" t="s">
        <v>138</v>
      </c>
      <c r="E1295" s="10" t="s">
        <v>205</v>
      </c>
      <c r="F1295" s="16">
        <f t="shared" si="1"/>
        <v>403</v>
      </c>
      <c r="G1295" s="12">
        <v>806.0</v>
      </c>
      <c r="H1295" s="12">
        <v>689.0</v>
      </c>
      <c r="I1295" s="10" t="s">
        <v>2674</v>
      </c>
      <c r="J1295" s="10" t="s">
        <v>17</v>
      </c>
      <c r="K1295" s="13">
        <v>0.0</v>
      </c>
      <c r="L1295" s="14">
        <v>4.015173E7</v>
      </c>
    </row>
    <row r="1296">
      <c r="A1296" s="8" t="s">
        <v>2675</v>
      </c>
      <c r="B1296" s="10" t="s">
        <v>2676</v>
      </c>
      <c r="C1296" s="10"/>
      <c r="D1296" s="10" t="s">
        <v>138</v>
      </c>
      <c r="E1296" s="10" t="s">
        <v>205</v>
      </c>
      <c r="F1296" s="16">
        <f t="shared" si="1"/>
        <v>194</v>
      </c>
      <c r="G1296" s="12">
        <v>388.0</v>
      </c>
      <c r="H1296" s="12">
        <v>329.0</v>
      </c>
      <c r="I1296" s="10" t="s">
        <v>2677</v>
      </c>
      <c r="J1296" s="10" t="s">
        <v>17</v>
      </c>
      <c r="K1296" s="13">
        <v>0.0</v>
      </c>
      <c r="L1296" s="14">
        <v>4.015173E7</v>
      </c>
    </row>
    <row r="1297">
      <c r="A1297" s="8" t="s">
        <v>2678</v>
      </c>
      <c r="B1297" s="10" t="s">
        <v>2679</v>
      </c>
      <c r="C1297" s="10"/>
      <c r="D1297" s="10" t="s">
        <v>138</v>
      </c>
      <c r="E1297" s="10" t="s">
        <v>205</v>
      </c>
      <c r="F1297" s="16">
        <f t="shared" si="1"/>
        <v>229</v>
      </c>
      <c r="G1297" s="12">
        <v>458.0</v>
      </c>
      <c r="H1297" s="12">
        <v>399.0</v>
      </c>
      <c r="I1297" s="10" t="s">
        <v>2680</v>
      </c>
      <c r="J1297" s="10" t="s">
        <v>17</v>
      </c>
      <c r="K1297" s="13">
        <v>0.0</v>
      </c>
      <c r="L1297" s="14">
        <v>4.015173E7</v>
      </c>
    </row>
    <row r="1298">
      <c r="A1298" s="8" t="s">
        <v>2681</v>
      </c>
      <c r="B1298" s="10" t="s">
        <v>2682</v>
      </c>
      <c r="C1298" s="10"/>
      <c r="D1298" s="10" t="s">
        <v>138</v>
      </c>
      <c r="E1298" s="10" t="s">
        <v>205</v>
      </c>
      <c r="F1298" s="16">
        <f t="shared" si="1"/>
        <v>159</v>
      </c>
      <c r="G1298" s="12">
        <v>318.0</v>
      </c>
      <c r="H1298" s="12">
        <v>299.0</v>
      </c>
      <c r="I1298" s="10" t="s">
        <v>2683</v>
      </c>
      <c r="J1298" s="10" t="s">
        <v>17</v>
      </c>
      <c r="K1298" s="13">
        <v>0.0</v>
      </c>
      <c r="L1298" s="14">
        <v>4.0161526E7</v>
      </c>
    </row>
    <row r="1299">
      <c r="A1299" s="8" t="s">
        <v>2684</v>
      </c>
      <c r="B1299" s="10" t="s">
        <v>2685</v>
      </c>
      <c r="C1299" s="10"/>
      <c r="D1299" s="10" t="s">
        <v>138</v>
      </c>
      <c r="E1299" s="10" t="s">
        <v>205</v>
      </c>
      <c r="F1299" s="16">
        <f t="shared" si="1"/>
        <v>125</v>
      </c>
      <c r="G1299" s="12">
        <v>250.0</v>
      </c>
      <c r="H1299" s="12">
        <v>229.0</v>
      </c>
      <c r="I1299" s="10" t="s">
        <v>2686</v>
      </c>
      <c r="J1299" s="10" t="s">
        <v>17</v>
      </c>
      <c r="K1299" s="13">
        <v>0.0</v>
      </c>
      <c r="L1299" s="14">
        <v>4.0161526E7</v>
      </c>
    </row>
    <row r="1300">
      <c r="A1300" s="8" t="s">
        <v>2687</v>
      </c>
      <c r="B1300" s="10" t="s">
        <v>2688</v>
      </c>
      <c r="C1300" s="10"/>
      <c r="D1300" s="10" t="s">
        <v>138</v>
      </c>
      <c r="E1300" s="10" t="s">
        <v>205</v>
      </c>
      <c r="F1300" s="16">
        <f t="shared" si="1"/>
        <v>194</v>
      </c>
      <c r="G1300" s="12">
        <v>388.0</v>
      </c>
      <c r="H1300" s="12">
        <v>337.0</v>
      </c>
      <c r="I1300" s="10" t="s">
        <v>2689</v>
      </c>
      <c r="J1300" s="10" t="s">
        <v>17</v>
      </c>
      <c r="K1300" s="13">
        <v>0.0</v>
      </c>
      <c r="L1300" s="14">
        <v>4.0161526E7</v>
      </c>
    </row>
    <row r="1301">
      <c r="A1301" s="8" t="s">
        <v>2690</v>
      </c>
      <c r="B1301" s="10" t="s">
        <v>2691</v>
      </c>
      <c r="C1301" s="10"/>
      <c r="D1301" s="10" t="s">
        <v>138</v>
      </c>
      <c r="E1301" s="10" t="s">
        <v>205</v>
      </c>
      <c r="F1301" s="16">
        <f t="shared" si="1"/>
        <v>229</v>
      </c>
      <c r="G1301" s="12">
        <v>458.0</v>
      </c>
      <c r="H1301" s="12">
        <v>417.0</v>
      </c>
      <c r="I1301" s="10" t="s">
        <v>2692</v>
      </c>
      <c r="J1301" s="10" t="s">
        <v>17</v>
      </c>
      <c r="K1301" s="13">
        <v>0.0</v>
      </c>
      <c r="L1301" s="14">
        <v>4.0161526E7</v>
      </c>
    </row>
    <row r="1302">
      <c r="A1302" s="8" t="s">
        <v>2693</v>
      </c>
      <c r="B1302" s="10" t="s">
        <v>2694</v>
      </c>
      <c r="C1302" s="10"/>
      <c r="D1302" s="10" t="s">
        <v>138</v>
      </c>
      <c r="E1302" s="10" t="s">
        <v>205</v>
      </c>
      <c r="F1302" s="16">
        <f t="shared" si="1"/>
        <v>649</v>
      </c>
      <c r="G1302" s="12">
        <v>1298.0</v>
      </c>
      <c r="H1302" s="12">
        <v>1117.0</v>
      </c>
      <c r="I1302" s="10" t="s">
        <v>2695</v>
      </c>
      <c r="J1302" s="10" t="s">
        <v>17</v>
      </c>
      <c r="K1302" s="13">
        <v>0.0</v>
      </c>
      <c r="L1302" s="14">
        <v>4.01618E7</v>
      </c>
    </row>
    <row r="1303">
      <c r="A1303" s="8" t="s">
        <v>2696</v>
      </c>
      <c r="B1303" s="10" t="s">
        <v>2697</v>
      </c>
      <c r="C1303" s="10"/>
      <c r="D1303" s="10" t="s">
        <v>138</v>
      </c>
      <c r="E1303" s="10" t="s">
        <v>205</v>
      </c>
      <c r="F1303" s="16">
        <f t="shared" si="1"/>
        <v>659</v>
      </c>
      <c r="G1303" s="12">
        <v>1318.0</v>
      </c>
      <c r="H1303" s="12">
        <v>1141.0</v>
      </c>
      <c r="I1303" s="10" t="s">
        <v>2698</v>
      </c>
      <c r="J1303" s="10" t="s">
        <v>17</v>
      </c>
      <c r="K1303" s="13">
        <v>0.0</v>
      </c>
      <c r="L1303" s="14">
        <v>4.01618E7</v>
      </c>
    </row>
    <row r="1304">
      <c r="A1304" s="8" t="s">
        <v>2699</v>
      </c>
      <c r="B1304" s="10" t="s">
        <v>2700</v>
      </c>
      <c r="C1304" s="10"/>
      <c r="D1304" s="10" t="s">
        <v>138</v>
      </c>
      <c r="E1304" s="10" t="s">
        <v>205</v>
      </c>
      <c r="F1304" s="16">
        <f t="shared" si="1"/>
        <v>836</v>
      </c>
      <c r="G1304" s="12">
        <v>1672.0</v>
      </c>
      <c r="H1304" s="12">
        <v>1422.0</v>
      </c>
      <c r="I1304" s="10" t="s">
        <v>2701</v>
      </c>
      <c r="J1304" s="10" t="s">
        <v>17</v>
      </c>
      <c r="K1304" s="13">
        <v>0.0</v>
      </c>
      <c r="L1304" s="14">
        <v>4.01618E7</v>
      </c>
    </row>
    <row r="1305">
      <c r="A1305" s="8" t="s">
        <v>2702</v>
      </c>
      <c r="B1305" s="10" t="s">
        <v>2703</v>
      </c>
      <c r="C1305" s="10"/>
      <c r="D1305" s="10" t="s">
        <v>138</v>
      </c>
      <c r="E1305" s="10" t="s">
        <v>205</v>
      </c>
      <c r="F1305" s="16">
        <f t="shared" si="1"/>
        <v>911</v>
      </c>
      <c r="G1305" s="12">
        <v>1822.0</v>
      </c>
      <c r="H1305" s="12">
        <v>1549.0</v>
      </c>
      <c r="I1305" s="10" t="s">
        <v>2704</v>
      </c>
      <c r="J1305" s="10" t="s">
        <v>17</v>
      </c>
      <c r="K1305" s="13">
        <v>0.0</v>
      </c>
      <c r="L1305" s="14">
        <v>4.01618E7</v>
      </c>
    </row>
    <row r="1306">
      <c r="A1306" s="8" t="s">
        <v>2705</v>
      </c>
      <c r="B1306" s="10" t="s">
        <v>2706</v>
      </c>
      <c r="C1306" s="10"/>
      <c r="D1306" s="10" t="s">
        <v>138</v>
      </c>
      <c r="E1306" s="10" t="s">
        <v>205</v>
      </c>
      <c r="F1306" s="16">
        <f t="shared" si="1"/>
        <v>1020</v>
      </c>
      <c r="G1306" s="12">
        <v>2040.0</v>
      </c>
      <c r="H1306" s="12">
        <v>1530.0</v>
      </c>
      <c r="I1306" s="10" t="s">
        <v>2707</v>
      </c>
      <c r="J1306" s="10" t="s">
        <v>17</v>
      </c>
      <c r="K1306" s="13">
        <v>0.0</v>
      </c>
      <c r="L1306" s="14">
        <v>4.0161526E7</v>
      </c>
    </row>
    <row r="1307">
      <c r="A1307" s="8" t="s">
        <v>2708</v>
      </c>
      <c r="B1307" s="10" t="s">
        <v>2709</v>
      </c>
      <c r="C1307" s="10"/>
      <c r="D1307" s="10" t="s">
        <v>138</v>
      </c>
      <c r="E1307" s="10" t="s">
        <v>205</v>
      </c>
      <c r="F1307" s="16">
        <f t="shared" si="1"/>
        <v>249</v>
      </c>
      <c r="G1307" s="12">
        <v>498.0</v>
      </c>
      <c r="H1307" s="12">
        <v>429.0</v>
      </c>
      <c r="I1307" s="10" t="s">
        <v>2710</v>
      </c>
      <c r="J1307" s="10" t="s">
        <v>17</v>
      </c>
      <c r="K1307" s="13">
        <v>0.0</v>
      </c>
      <c r="L1307" s="14">
        <v>4.0161526E7</v>
      </c>
    </row>
    <row r="1308">
      <c r="A1308" s="8" t="s">
        <v>2711</v>
      </c>
      <c r="B1308" s="10" t="s">
        <v>2712</v>
      </c>
      <c r="C1308" s="10"/>
      <c r="D1308" s="10" t="s">
        <v>138</v>
      </c>
      <c r="E1308" s="10" t="s">
        <v>205</v>
      </c>
      <c r="F1308" s="16">
        <f t="shared" si="1"/>
        <v>349</v>
      </c>
      <c r="G1308" s="12">
        <v>698.0</v>
      </c>
      <c r="H1308" s="12">
        <v>629.0</v>
      </c>
      <c r="I1308" s="10" t="s">
        <v>2713</v>
      </c>
      <c r="J1308" s="10" t="s">
        <v>17</v>
      </c>
      <c r="K1308" s="13">
        <v>0.0</v>
      </c>
      <c r="L1308" s="14">
        <v>4.0161526E7</v>
      </c>
    </row>
    <row r="1309">
      <c r="A1309" s="8" t="s">
        <v>2714</v>
      </c>
      <c r="B1309" s="10" t="s">
        <v>2715</v>
      </c>
      <c r="C1309" s="10"/>
      <c r="D1309" s="10" t="s">
        <v>138</v>
      </c>
      <c r="E1309" s="10" t="s">
        <v>205</v>
      </c>
      <c r="F1309" s="16">
        <f t="shared" si="1"/>
        <v>459</v>
      </c>
      <c r="G1309" s="12">
        <v>918.0</v>
      </c>
      <c r="H1309" s="12">
        <v>827.0</v>
      </c>
      <c r="I1309" s="10" t="s">
        <v>2716</v>
      </c>
      <c r="J1309" s="10" t="s">
        <v>17</v>
      </c>
      <c r="K1309" s="13">
        <v>0.0</v>
      </c>
      <c r="L1309" s="14">
        <v>4.0142E7</v>
      </c>
    </row>
    <row r="1310">
      <c r="A1310" s="8" t="s">
        <v>2717</v>
      </c>
      <c r="B1310" s="10" t="s">
        <v>2718</v>
      </c>
      <c r="C1310" s="10"/>
      <c r="D1310" s="10" t="s">
        <v>138</v>
      </c>
      <c r="E1310" s="10" t="s">
        <v>205</v>
      </c>
      <c r="F1310" s="16">
        <f t="shared" si="1"/>
        <v>6999</v>
      </c>
      <c r="G1310" s="12">
        <v>13998.0</v>
      </c>
      <c r="H1310" s="12">
        <v>9799.0</v>
      </c>
      <c r="I1310" s="10" t="s">
        <v>2719</v>
      </c>
      <c r="J1310" s="10" t="s">
        <v>17</v>
      </c>
      <c r="K1310" s="13">
        <v>0.0</v>
      </c>
      <c r="L1310" s="14">
        <v>4.0161502E7</v>
      </c>
    </row>
    <row r="1311">
      <c r="A1311" s="8" t="s">
        <v>2720</v>
      </c>
      <c r="B1311" s="10" t="s">
        <v>2721</v>
      </c>
      <c r="C1311" s="10"/>
      <c r="D1311" s="10" t="s">
        <v>138</v>
      </c>
      <c r="E1311" s="10" t="s">
        <v>205</v>
      </c>
      <c r="F1311" s="16">
        <f t="shared" si="1"/>
        <v>9399</v>
      </c>
      <c r="G1311" s="12">
        <v>18798.0</v>
      </c>
      <c r="H1311" s="12">
        <v>13159.0</v>
      </c>
      <c r="I1311" s="10" t="s">
        <v>2722</v>
      </c>
      <c r="J1311" s="10" t="s">
        <v>17</v>
      </c>
      <c r="K1311" s="13">
        <v>0.0</v>
      </c>
      <c r="L1311" s="14">
        <v>4.0161502E7</v>
      </c>
    </row>
    <row r="1312">
      <c r="A1312" s="8" t="s">
        <v>2723</v>
      </c>
      <c r="B1312" s="10" t="s">
        <v>2724</v>
      </c>
      <c r="C1312" s="10"/>
      <c r="D1312" s="10" t="s">
        <v>138</v>
      </c>
      <c r="E1312" s="10" t="s">
        <v>205</v>
      </c>
      <c r="F1312" s="16">
        <f t="shared" si="1"/>
        <v>209</v>
      </c>
      <c r="G1312" s="12">
        <v>418.0</v>
      </c>
      <c r="H1312" s="12">
        <v>359.0</v>
      </c>
      <c r="I1312" s="10" t="s">
        <v>2725</v>
      </c>
      <c r="J1312" s="10" t="s">
        <v>17</v>
      </c>
      <c r="K1312" s="13">
        <v>0.0</v>
      </c>
      <c r="L1312" s="14">
        <v>4.01618E7</v>
      </c>
    </row>
    <row r="1313">
      <c r="A1313" s="8" t="s">
        <v>2726</v>
      </c>
      <c r="B1313" s="10" t="s">
        <v>2727</v>
      </c>
      <c r="C1313" s="10"/>
      <c r="D1313" s="10" t="s">
        <v>138</v>
      </c>
      <c r="E1313" s="10" t="s">
        <v>205</v>
      </c>
      <c r="F1313" s="16">
        <f t="shared" si="1"/>
        <v>195</v>
      </c>
      <c r="G1313" s="12">
        <v>390.0</v>
      </c>
      <c r="H1313" s="12">
        <v>339.0</v>
      </c>
      <c r="I1313" s="10" t="s">
        <v>2728</v>
      </c>
      <c r="J1313" s="10" t="s">
        <v>17</v>
      </c>
      <c r="K1313" s="13">
        <v>0.0</v>
      </c>
      <c r="L1313" s="14">
        <v>4.01618E7</v>
      </c>
    </row>
    <row r="1314">
      <c r="A1314" s="8" t="s">
        <v>2729</v>
      </c>
      <c r="B1314" s="10" t="s">
        <v>2730</v>
      </c>
      <c r="C1314" s="10"/>
      <c r="D1314" s="10" t="s">
        <v>138</v>
      </c>
      <c r="E1314" s="10" t="s">
        <v>205</v>
      </c>
      <c r="F1314" s="16">
        <f t="shared" si="1"/>
        <v>2849</v>
      </c>
      <c r="G1314" s="12">
        <v>5698.0</v>
      </c>
      <c r="H1314" s="12">
        <v>3989.0</v>
      </c>
      <c r="I1314" s="10" t="s">
        <v>2731</v>
      </c>
      <c r="J1314" s="10" t="s">
        <v>17</v>
      </c>
      <c r="K1314" s="13">
        <v>0.0</v>
      </c>
      <c r="L1314" s="14">
        <v>4.0161502E7</v>
      </c>
    </row>
    <row r="1315">
      <c r="A1315" s="8" t="s">
        <v>2732</v>
      </c>
      <c r="B1315" s="10" t="s">
        <v>2733</v>
      </c>
      <c r="C1315" s="10"/>
      <c r="D1315" s="10" t="s">
        <v>138</v>
      </c>
      <c r="E1315" s="10" t="s">
        <v>205</v>
      </c>
      <c r="F1315" s="16">
        <f t="shared" si="1"/>
        <v>3099</v>
      </c>
      <c r="G1315" s="12">
        <v>6198.0</v>
      </c>
      <c r="H1315" s="12">
        <v>4339.0</v>
      </c>
      <c r="I1315" s="10" t="s">
        <v>2734</v>
      </c>
      <c r="J1315" s="10" t="s">
        <v>17</v>
      </c>
      <c r="K1315" s="13">
        <v>0.0</v>
      </c>
      <c r="L1315" s="14">
        <v>4.0161502E7</v>
      </c>
    </row>
    <row r="1316">
      <c r="A1316" s="8" t="s">
        <v>2735</v>
      </c>
      <c r="B1316" s="10" t="s">
        <v>2736</v>
      </c>
      <c r="C1316" s="10"/>
      <c r="D1316" s="10" t="s">
        <v>138</v>
      </c>
      <c r="E1316" s="10" t="s">
        <v>205</v>
      </c>
      <c r="F1316" s="16">
        <f t="shared" si="1"/>
        <v>3999</v>
      </c>
      <c r="G1316" s="12">
        <v>7998.0</v>
      </c>
      <c r="H1316" s="12">
        <v>5599.0</v>
      </c>
      <c r="I1316" s="10" t="s">
        <v>2737</v>
      </c>
      <c r="J1316" s="10" t="s">
        <v>17</v>
      </c>
      <c r="K1316" s="13">
        <v>0.0</v>
      </c>
      <c r="L1316" s="14">
        <v>4.0161502E7</v>
      </c>
    </row>
    <row r="1317">
      <c r="A1317" s="8" t="s">
        <v>2738</v>
      </c>
      <c r="B1317" s="10" t="s">
        <v>2739</v>
      </c>
      <c r="C1317" s="10"/>
      <c r="D1317" s="10" t="s">
        <v>138</v>
      </c>
      <c r="E1317" s="10" t="s">
        <v>205</v>
      </c>
      <c r="F1317" s="16">
        <f t="shared" si="1"/>
        <v>5549</v>
      </c>
      <c r="G1317" s="12">
        <v>11098.0</v>
      </c>
      <c r="H1317" s="12">
        <v>7769.0</v>
      </c>
      <c r="I1317" s="10" t="s">
        <v>2740</v>
      </c>
      <c r="J1317" s="10" t="s">
        <v>17</v>
      </c>
      <c r="K1317" s="13">
        <v>0.0</v>
      </c>
      <c r="L1317" s="14">
        <v>4.0161502E7</v>
      </c>
    </row>
    <row r="1318">
      <c r="A1318" s="8" t="s">
        <v>2741</v>
      </c>
      <c r="B1318" s="10" t="s">
        <v>2742</v>
      </c>
      <c r="C1318" s="10"/>
      <c r="D1318" s="10" t="s">
        <v>138</v>
      </c>
      <c r="E1318" s="10" t="s">
        <v>205</v>
      </c>
      <c r="F1318" s="16">
        <f t="shared" si="1"/>
        <v>689</v>
      </c>
      <c r="G1318" s="12">
        <v>1378.0</v>
      </c>
      <c r="H1318" s="12">
        <v>1172.0</v>
      </c>
      <c r="I1318" s="10" t="s">
        <v>2743</v>
      </c>
      <c r="J1318" s="10" t="s">
        <v>17</v>
      </c>
      <c r="K1318" s="13">
        <v>0.0</v>
      </c>
      <c r="L1318" s="14">
        <v>4.0161502E7</v>
      </c>
    </row>
    <row r="1319">
      <c r="A1319" s="8" t="s">
        <v>2744</v>
      </c>
      <c r="B1319" s="10" t="s">
        <v>2745</v>
      </c>
      <c r="C1319" s="10"/>
      <c r="D1319" s="10" t="s">
        <v>138</v>
      </c>
      <c r="E1319" s="10" t="s">
        <v>205</v>
      </c>
      <c r="F1319" s="16">
        <f t="shared" si="1"/>
        <v>799</v>
      </c>
      <c r="G1319" s="12">
        <v>1598.0</v>
      </c>
      <c r="H1319" s="12">
        <v>1359.0</v>
      </c>
      <c r="I1319" s="10" t="s">
        <v>2746</v>
      </c>
      <c r="J1319" s="10" t="s">
        <v>17</v>
      </c>
      <c r="K1319" s="13">
        <v>0.0</v>
      </c>
      <c r="L1319" s="14">
        <v>4.0161502E7</v>
      </c>
    </row>
    <row r="1320">
      <c r="A1320" s="8" t="s">
        <v>2747</v>
      </c>
      <c r="B1320" s="10" t="s">
        <v>2748</v>
      </c>
      <c r="C1320" s="10"/>
      <c r="D1320" s="10" t="s">
        <v>138</v>
      </c>
      <c r="E1320" s="10" t="s">
        <v>205</v>
      </c>
      <c r="F1320" s="16">
        <f t="shared" si="1"/>
        <v>949</v>
      </c>
      <c r="G1320" s="12">
        <v>1898.0</v>
      </c>
      <c r="H1320" s="12">
        <v>1614.0</v>
      </c>
      <c r="I1320" s="10" t="s">
        <v>2749</v>
      </c>
      <c r="J1320" s="10" t="s">
        <v>17</v>
      </c>
      <c r="K1320" s="13">
        <v>0.0</v>
      </c>
      <c r="L1320" s="14">
        <v>4.0161502E7</v>
      </c>
    </row>
    <row r="1321">
      <c r="A1321" s="8" t="s">
        <v>2750</v>
      </c>
      <c r="B1321" s="10" t="s">
        <v>2751</v>
      </c>
      <c r="C1321" s="10"/>
      <c r="D1321" s="10" t="s">
        <v>138</v>
      </c>
      <c r="E1321" s="10" t="s">
        <v>205</v>
      </c>
      <c r="F1321" s="16">
        <f t="shared" si="1"/>
        <v>1329</v>
      </c>
      <c r="G1321" s="12">
        <v>2658.0</v>
      </c>
      <c r="H1321" s="12">
        <v>1994.0</v>
      </c>
      <c r="I1321" s="10" t="s">
        <v>2752</v>
      </c>
      <c r="J1321" s="10" t="s">
        <v>17</v>
      </c>
      <c r="K1321" s="13">
        <v>0.0</v>
      </c>
      <c r="L1321" s="14">
        <v>4.0161502E7</v>
      </c>
    </row>
    <row r="1322">
      <c r="A1322" s="8" t="s">
        <v>2753</v>
      </c>
      <c r="B1322" s="10" t="s">
        <v>2754</v>
      </c>
      <c r="C1322" s="10"/>
      <c r="D1322" s="10" t="s">
        <v>138</v>
      </c>
      <c r="E1322" s="10" t="s">
        <v>205</v>
      </c>
      <c r="F1322" s="16">
        <f t="shared" si="1"/>
        <v>2249</v>
      </c>
      <c r="G1322" s="12">
        <v>4498.0</v>
      </c>
      <c r="H1322" s="12">
        <v>3149.0</v>
      </c>
      <c r="I1322" s="10" t="s">
        <v>2755</v>
      </c>
      <c r="J1322" s="10" t="s">
        <v>17</v>
      </c>
      <c r="K1322" s="13">
        <v>0.0</v>
      </c>
      <c r="L1322" s="14">
        <v>4.0161502E7</v>
      </c>
    </row>
    <row r="1323">
      <c r="A1323" s="8" t="s">
        <v>2756</v>
      </c>
      <c r="B1323" s="10" t="s">
        <v>2757</v>
      </c>
      <c r="C1323" s="10"/>
      <c r="D1323" s="10" t="s">
        <v>138</v>
      </c>
      <c r="E1323" s="10" t="s">
        <v>205</v>
      </c>
      <c r="F1323" s="16">
        <f t="shared" si="1"/>
        <v>57</v>
      </c>
      <c r="G1323" s="12">
        <v>114.0</v>
      </c>
      <c r="H1323" s="12">
        <v>104.0</v>
      </c>
      <c r="I1323" s="10" t="s">
        <v>2758</v>
      </c>
      <c r="J1323" s="10" t="s">
        <v>17</v>
      </c>
      <c r="K1323" s="13">
        <v>0.0</v>
      </c>
      <c r="L1323" s="14">
        <v>4.0161526E7</v>
      </c>
    </row>
    <row r="1324">
      <c r="A1324" s="8" t="s">
        <v>2759</v>
      </c>
      <c r="B1324" s="10" t="s">
        <v>2760</v>
      </c>
      <c r="C1324" s="10"/>
      <c r="D1324" s="10" t="s">
        <v>138</v>
      </c>
      <c r="E1324" s="10" t="s">
        <v>205</v>
      </c>
      <c r="F1324" s="16">
        <f t="shared" si="1"/>
        <v>128</v>
      </c>
      <c r="G1324" s="12">
        <v>256.0</v>
      </c>
      <c r="H1324" s="12">
        <v>219.0</v>
      </c>
      <c r="I1324" s="10" t="s">
        <v>2761</v>
      </c>
      <c r="J1324" s="10" t="s">
        <v>17</v>
      </c>
      <c r="K1324" s="13">
        <v>0.0</v>
      </c>
      <c r="L1324" s="14">
        <v>4.015173E7</v>
      </c>
    </row>
    <row r="1325">
      <c r="A1325" s="8" t="s">
        <v>2762</v>
      </c>
      <c r="B1325" s="10" t="s">
        <v>2763</v>
      </c>
      <c r="C1325" s="10"/>
      <c r="D1325" s="10" t="s">
        <v>138</v>
      </c>
      <c r="E1325" s="10" t="s">
        <v>205</v>
      </c>
      <c r="F1325" s="16">
        <f t="shared" si="1"/>
        <v>135</v>
      </c>
      <c r="G1325" s="12">
        <v>270.0</v>
      </c>
      <c r="H1325" s="12">
        <v>229.0</v>
      </c>
      <c r="I1325" s="10" t="s">
        <v>2764</v>
      </c>
      <c r="J1325" s="10" t="s">
        <v>17</v>
      </c>
      <c r="K1325" s="13">
        <v>0.0</v>
      </c>
      <c r="L1325" s="14">
        <v>4.015173E7</v>
      </c>
    </row>
    <row r="1326">
      <c r="A1326" s="8" t="s">
        <v>2765</v>
      </c>
      <c r="B1326" s="10" t="s">
        <v>2766</v>
      </c>
      <c r="C1326" s="10"/>
      <c r="D1326" s="10" t="s">
        <v>138</v>
      </c>
      <c r="E1326" s="10" t="s">
        <v>205</v>
      </c>
      <c r="F1326" s="16">
        <f t="shared" si="1"/>
        <v>149</v>
      </c>
      <c r="G1326" s="12">
        <v>298.0</v>
      </c>
      <c r="H1326" s="12">
        <v>259.0</v>
      </c>
      <c r="I1326" s="10" t="s">
        <v>2767</v>
      </c>
      <c r="J1326" s="10" t="s">
        <v>17</v>
      </c>
      <c r="K1326" s="13">
        <v>0.0</v>
      </c>
      <c r="L1326" s="14">
        <v>4.015173E7</v>
      </c>
    </row>
    <row r="1327">
      <c r="A1327" s="8" t="s">
        <v>2768</v>
      </c>
      <c r="B1327" s="10" t="s">
        <v>2769</v>
      </c>
      <c r="C1327" s="10"/>
      <c r="D1327" s="10" t="s">
        <v>138</v>
      </c>
      <c r="E1327" s="10" t="s">
        <v>205</v>
      </c>
      <c r="F1327" s="16">
        <f t="shared" si="1"/>
        <v>195</v>
      </c>
      <c r="G1327" s="12">
        <v>390.0</v>
      </c>
      <c r="H1327" s="12">
        <v>339.0</v>
      </c>
      <c r="I1327" s="10" t="s">
        <v>2770</v>
      </c>
      <c r="J1327" s="10" t="s">
        <v>17</v>
      </c>
      <c r="K1327" s="13">
        <v>0.0</v>
      </c>
      <c r="L1327" s="14">
        <v>4.015173E7</v>
      </c>
    </row>
    <row r="1328">
      <c r="A1328" s="8" t="s">
        <v>2771</v>
      </c>
      <c r="B1328" s="10" t="s">
        <v>2772</v>
      </c>
      <c r="C1328" s="10"/>
      <c r="D1328" s="10" t="s">
        <v>138</v>
      </c>
      <c r="E1328" s="10" t="s">
        <v>205</v>
      </c>
      <c r="F1328" s="16">
        <f t="shared" si="1"/>
        <v>255</v>
      </c>
      <c r="G1328" s="12">
        <v>510.0</v>
      </c>
      <c r="H1328" s="12">
        <v>449.0</v>
      </c>
      <c r="I1328" s="10" t="s">
        <v>2773</v>
      </c>
      <c r="J1328" s="10" t="s">
        <v>17</v>
      </c>
      <c r="K1328" s="13">
        <v>0.0</v>
      </c>
      <c r="L1328" s="14">
        <v>4.015173E7</v>
      </c>
    </row>
    <row r="1329">
      <c r="A1329" s="8" t="s">
        <v>2774</v>
      </c>
      <c r="B1329" s="10" t="s">
        <v>2775</v>
      </c>
      <c r="C1329" s="10"/>
      <c r="D1329" s="10" t="s">
        <v>138</v>
      </c>
      <c r="E1329" s="10" t="s">
        <v>139</v>
      </c>
      <c r="F1329" s="16">
        <f t="shared" si="1"/>
        <v>46</v>
      </c>
      <c r="G1329" s="12">
        <v>92.0</v>
      </c>
      <c r="H1329" s="12">
        <v>85.0</v>
      </c>
      <c r="I1329" s="10" t="s">
        <v>2776</v>
      </c>
      <c r="J1329" s="10" t="s">
        <v>17</v>
      </c>
      <c r="K1329" s="13">
        <v>0.0</v>
      </c>
      <c r="L1329" s="14">
        <v>4.0161808E7</v>
      </c>
    </row>
    <row r="1330">
      <c r="A1330" s="8" t="s">
        <v>2777</v>
      </c>
      <c r="B1330" s="10" t="s">
        <v>2778</v>
      </c>
      <c r="C1330" s="10"/>
      <c r="D1330" s="10" t="s">
        <v>138</v>
      </c>
      <c r="E1330" s="10" t="s">
        <v>139</v>
      </c>
      <c r="F1330" s="16">
        <f t="shared" si="1"/>
        <v>102</v>
      </c>
      <c r="G1330" s="12">
        <v>204.0</v>
      </c>
      <c r="H1330" s="12">
        <v>179.0</v>
      </c>
      <c r="I1330" s="10" t="s">
        <v>2779</v>
      </c>
      <c r="J1330" s="10" t="s">
        <v>17</v>
      </c>
      <c r="K1330" s="13">
        <v>0.0</v>
      </c>
      <c r="L1330" s="14">
        <v>4.0161808E7</v>
      </c>
    </row>
    <row r="1331">
      <c r="A1331" s="8" t="s">
        <v>2780</v>
      </c>
      <c r="B1331" s="10" t="s">
        <v>2781</v>
      </c>
      <c r="C1331" s="10"/>
      <c r="D1331" s="10" t="s">
        <v>138</v>
      </c>
      <c r="E1331" s="10" t="s">
        <v>139</v>
      </c>
      <c r="F1331" s="16">
        <f t="shared" si="1"/>
        <v>175</v>
      </c>
      <c r="G1331" s="12">
        <v>350.0</v>
      </c>
      <c r="H1331" s="12">
        <v>299.0</v>
      </c>
      <c r="I1331" s="10" t="s">
        <v>2782</v>
      </c>
      <c r="J1331" s="10" t="s">
        <v>17</v>
      </c>
      <c r="K1331" s="13">
        <v>0.0</v>
      </c>
      <c r="L1331" s="14">
        <v>4.0161808E7</v>
      </c>
    </row>
    <row r="1332">
      <c r="A1332" s="8" t="s">
        <v>2783</v>
      </c>
      <c r="B1332" s="10" t="s">
        <v>2784</v>
      </c>
      <c r="C1332" s="10"/>
      <c r="D1332" s="10" t="s">
        <v>138</v>
      </c>
      <c r="E1332" s="10" t="s">
        <v>139</v>
      </c>
      <c r="F1332" s="16">
        <f t="shared" si="1"/>
        <v>275</v>
      </c>
      <c r="G1332" s="12">
        <v>550.0</v>
      </c>
      <c r="H1332" s="12">
        <v>499.0</v>
      </c>
      <c r="I1332" s="10" t="s">
        <v>2785</v>
      </c>
      <c r="J1332" s="10" t="s">
        <v>17</v>
      </c>
      <c r="K1332" s="13">
        <v>0.0</v>
      </c>
      <c r="L1332" s="14">
        <v>4.0161808E7</v>
      </c>
    </row>
    <row r="1333">
      <c r="A1333" s="8" t="s">
        <v>2786</v>
      </c>
      <c r="B1333" s="10" t="s">
        <v>2787</v>
      </c>
      <c r="C1333" s="10"/>
      <c r="D1333" s="10" t="s">
        <v>138</v>
      </c>
      <c r="E1333" s="10" t="s">
        <v>139</v>
      </c>
      <c r="F1333" s="16">
        <f t="shared" si="1"/>
        <v>110</v>
      </c>
      <c r="G1333" s="12">
        <v>220.0</v>
      </c>
      <c r="H1333" s="12">
        <v>199.0</v>
      </c>
      <c r="I1333" s="10" t="s">
        <v>2788</v>
      </c>
      <c r="J1333" s="10" t="s">
        <v>17</v>
      </c>
      <c r="K1333" s="13">
        <v>0.0</v>
      </c>
      <c r="L1333" s="14">
        <v>1.01716E7</v>
      </c>
    </row>
    <row r="1334">
      <c r="A1334" s="8" t="s">
        <v>2789</v>
      </c>
      <c r="B1334" s="10" t="s">
        <v>2790</v>
      </c>
      <c r="C1334" s="10"/>
      <c r="D1334" s="10" t="s">
        <v>138</v>
      </c>
      <c r="E1334" s="10" t="s">
        <v>1144</v>
      </c>
      <c r="F1334" s="16">
        <f t="shared" si="1"/>
        <v>88</v>
      </c>
      <c r="G1334" s="12">
        <v>176.0</v>
      </c>
      <c r="H1334" s="12">
        <v>155.0</v>
      </c>
      <c r="I1334" s="10" t="s">
        <v>2791</v>
      </c>
      <c r="J1334" s="10" t="s">
        <v>17</v>
      </c>
      <c r="K1334" s="13">
        <v>0.0</v>
      </c>
      <c r="L1334" s="14">
        <v>4.0151501E7</v>
      </c>
    </row>
    <row r="1335">
      <c r="A1335" s="8" t="s">
        <v>2792</v>
      </c>
      <c r="B1335" s="10" t="s">
        <v>2793</v>
      </c>
      <c r="C1335" s="10"/>
      <c r="D1335" s="10" t="s">
        <v>138</v>
      </c>
      <c r="E1335" s="10" t="s">
        <v>1144</v>
      </c>
      <c r="F1335" s="16">
        <f t="shared" si="1"/>
        <v>115</v>
      </c>
      <c r="G1335" s="12">
        <v>230.0</v>
      </c>
      <c r="H1335" s="12">
        <v>205.0</v>
      </c>
      <c r="I1335" s="10" t="s">
        <v>2794</v>
      </c>
      <c r="J1335" s="10" t="s">
        <v>17</v>
      </c>
      <c r="K1335" s="13">
        <v>0.0</v>
      </c>
      <c r="L1335" s="14">
        <v>4.0151501E7</v>
      </c>
    </row>
    <row r="1336">
      <c r="A1336" s="8" t="s">
        <v>2795</v>
      </c>
      <c r="B1336" s="10" t="s">
        <v>2796</v>
      </c>
      <c r="C1336" s="10"/>
      <c r="D1336" s="10" t="s">
        <v>138</v>
      </c>
      <c r="E1336" s="10" t="s">
        <v>1144</v>
      </c>
      <c r="F1336" s="16">
        <f t="shared" si="1"/>
        <v>129</v>
      </c>
      <c r="G1336" s="12">
        <v>258.0</v>
      </c>
      <c r="H1336" s="12">
        <v>229.0</v>
      </c>
      <c r="I1336" s="10" t="s">
        <v>2797</v>
      </c>
      <c r="J1336" s="10" t="s">
        <v>17</v>
      </c>
      <c r="K1336" s="13">
        <v>0.0</v>
      </c>
      <c r="L1336" s="14">
        <v>4.0151501E7</v>
      </c>
    </row>
    <row r="1337">
      <c r="A1337" s="8" t="s">
        <v>2798</v>
      </c>
      <c r="B1337" s="10" t="s">
        <v>2799</v>
      </c>
      <c r="C1337" s="10"/>
      <c r="D1337" s="10" t="s">
        <v>138</v>
      </c>
      <c r="E1337" s="10" t="s">
        <v>1144</v>
      </c>
      <c r="F1337" s="16">
        <f t="shared" si="1"/>
        <v>199</v>
      </c>
      <c r="G1337" s="12">
        <v>398.0</v>
      </c>
      <c r="H1337" s="12">
        <v>359.0</v>
      </c>
      <c r="I1337" s="10" t="s">
        <v>2800</v>
      </c>
      <c r="J1337" s="10" t="s">
        <v>17</v>
      </c>
      <c r="K1337" s="13">
        <v>0.0</v>
      </c>
      <c r="L1337" s="14">
        <v>4.0151501E7</v>
      </c>
    </row>
    <row r="1338">
      <c r="A1338" s="8" t="s">
        <v>2801</v>
      </c>
      <c r="B1338" s="10" t="s">
        <v>2802</v>
      </c>
      <c r="C1338" s="10"/>
      <c r="D1338" s="10" t="s">
        <v>138</v>
      </c>
      <c r="E1338" s="10" t="s">
        <v>1144</v>
      </c>
      <c r="F1338" s="16">
        <f t="shared" si="1"/>
        <v>345</v>
      </c>
      <c r="G1338" s="12">
        <v>690.0</v>
      </c>
      <c r="H1338" s="12">
        <v>619.0</v>
      </c>
      <c r="I1338" s="10" t="s">
        <v>2803</v>
      </c>
      <c r="J1338" s="10" t="s">
        <v>17</v>
      </c>
      <c r="K1338" s="13">
        <v>0.0</v>
      </c>
      <c r="L1338" s="14">
        <v>4.0151501E7</v>
      </c>
    </row>
    <row r="1339">
      <c r="A1339" s="8" t="s">
        <v>2804</v>
      </c>
      <c r="B1339" s="10" t="s">
        <v>2805</v>
      </c>
      <c r="C1339" s="10"/>
      <c r="D1339" s="10" t="s">
        <v>138</v>
      </c>
      <c r="E1339" s="10" t="s">
        <v>1144</v>
      </c>
      <c r="F1339" s="16">
        <f t="shared" si="1"/>
        <v>445</v>
      </c>
      <c r="G1339" s="12">
        <v>890.0</v>
      </c>
      <c r="H1339" s="12">
        <v>789.0</v>
      </c>
      <c r="I1339" s="10" t="s">
        <v>2806</v>
      </c>
      <c r="J1339" s="10" t="s">
        <v>17</v>
      </c>
      <c r="K1339" s="13">
        <v>0.0</v>
      </c>
      <c r="L1339" s="14">
        <v>4.0151501E7</v>
      </c>
    </row>
    <row r="1340">
      <c r="A1340" s="8" t="s">
        <v>2807</v>
      </c>
      <c r="B1340" s="10" t="s">
        <v>2808</v>
      </c>
      <c r="C1340" s="10"/>
      <c r="D1340" s="10" t="s">
        <v>138</v>
      </c>
      <c r="E1340" s="10" t="s">
        <v>1144</v>
      </c>
      <c r="F1340" s="16">
        <f t="shared" si="1"/>
        <v>559</v>
      </c>
      <c r="G1340" s="12">
        <v>1118.0</v>
      </c>
      <c r="H1340" s="12">
        <v>969.0</v>
      </c>
      <c r="I1340" s="10" t="s">
        <v>2809</v>
      </c>
      <c r="J1340" s="10" t="s">
        <v>17</v>
      </c>
      <c r="K1340" s="13">
        <v>0.0</v>
      </c>
      <c r="L1340" s="14">
        <v>4.0151501E7</v>
      </c>
    </row>
    <row r="1341">
      <c r="A1341" s="8" t="s">
        <v>2810</v>
      </c>
      <c r="B1341" s="10" t="s">
        <v>2811</v>
      </c>
      <c r="C1341" s="10"/>
      <c r="D1341" s="10" t="s">
        <v>161</v>
      </c>
      <c r="E1341" s="10" t="s">
        <v>1009</v>
      </c>
      <c r="F1341" s="16">
        <f t="shared" si="1"/>
        <v>92</v>
      </c>
      <c r="G1341" s="12">
        <v>184.0</v>
      </c>
      <c r="H1341" s="12">
        <v>165.0</v>
      </c>
      <c r="I1341" s="10" t="s">
        <v>2812</v>
      </c>
      <c r="J1341" s="10" t="s">
        <v>17</v>
      </c>
      <c r="K1341" s="13">
        <v>0.0</v>
      </c>
      <c r="L1341" s="14">
        <v>3.91118E7</v>
      </c>
    </row>
    <row r="1342">
      <c r="A1342" s="8" t="s">
        <v>2813</v>
      </c>
      <c r="B1342" s="10" t="s">
        <v>2814</v>
      </c>
      <c r="C1342" s="10"/>
      <c r="D1342" s="10" t="s">
        <v>161</v>
      </c>
      <c r="E1342" s="10" t="s">
        <v>1009</v>
      </c>
      <c r="F1342" s="16">
        <f t="shared" si="1"/>
        <v>92</v>
      </c>
      <c r="G1342" s="12">
        <v>184.0</v>
      </c>
      <c r="H1342" s="12">
        <v>165.0</v>
      </c>
      <c r="I1342" s="10" t="s">
        <v>2815</v>
      </c>
      <c r="J1342" s="10" t="s">
        <v>17</v>
      </c>
      <c r="K1342" s="13">
        <v>0.0</v>
      </c>
      <c r="L1342" s="14">
        <v>3.91118E7</v>
      </c>
    </row>
    <row r="1343">
      <c r="A1343" s="8" t="s">
        <v>2816</v>
      </c>
      <c r="B1343" s="10" t="s">
        <v>2817</v>
      </c>
      <c r="C1343" s="10"/>
      <c r="D1343" s="10" t="s">
        <v>161</v>
      </c>
      <c r="E1343" s="10" t="s">
        <v>1009</v>
      </c>
      <c r="F1343" s="16">
        <f t="shared" si="1"/>
        <v>92</v>
      </c>
      <c r="G1343" s="12">
        <v>184.0</v>
      </c>
      <c r="H1343" s="12">
        <v>165.0</v>
      </c>
      <c r="I1343" s="10" t="s">
        <v>2818</v>
      </c>
      <c r="J1343" s="10" t="s">
        <v>17</v>
      </c>
      <c r="K1343" s="13">
        <v>0.0</v>
      </c>
      <c r="L1343" s="14">
        <v>3.91118E7</v>
      </c>
    </row>
    <row r="1344">
      <c r="A1344" s="8" t="s">
        <v>2819</v>
      </c>
      <c r="B1344" s="10" t="s">
        <v>2820</v>
      </c>
      <c r="C1344" s="10"/>
      <c r="D1344" s="10" t="s">
        <v>161</v>
      </c>
      <c r="E1344" s="10" t="s">
        <v>1009</v>
      </c>
      <c r="F1344" s="16">
        <f t="shared" si="1"/>
        <v>80</v>
      </c>
      <c r="G1344" s="12">
        <v>160.0</v>
      </c>
      <c r="H1344" s="12">
        <v>144.0</v>
      </c>
      <c r="I1344" s="10" t="s">
        <v>2821</v>
      </c>
      <c r="J1344" s="10" t="s">
        <v>17</v>
      </c>
      <c r="K1344" s="13">
        <v>0.0</v>
      </c>
      <c r="L1344" s="14">
        <v>3.91118E7</v>
      </c>
    </row>
    <row r="1345">
      <c r="A1345" s="8" t="s">
        <v>2822</v>
      </c>
      <c r="B1345" s="10" t="s">
        <v>2823</v>
      </c>
      <c r="C1345" s="10"/>
      <c r="D1345" s="10" t="s">
        <v>161</v>
      </c>
      <c r="E1345" s="10" t="s">
        <v>1009</v>
      </c>
      <c r="F1345" s="16">
        <f t="shared" si="1"/>
        <v>112</v>
      </c>
      <c r="G1345" s="12">
        <v>224.0</v>
      </c>
      <c r="H1345" s="12">
        <v>200.0</v>
      </c>
      <c r="I1345" s="10" t="s">
        <v>2824</v>
      </c>
      <c r="J1345" s="10" t="s">
        <v>17</v>
      </c>
      <c r="K1345" s="13">
        <v>0.0</v>
      </c>
      <c r="L1345" s="14">
        <v>3.91118E7</v>
      </c>
    </row>
    <row r="1346">
      <c r="A1346" s="8" t="s">
        <v>2825</v>
      </c>
      <c r="B1346" s="10" t="s">
        <v>2826</v>
      </c>
      <c r="C1346" s="10"/>
      <c r="D1346" s="10" t="s">
        <v>161</v>
      </c>
      <c r="E1346" s="10" t="s">
        <v>1009</v>
      </c>
      <c r="F1346" s="16">
        <f t="shared" si="1"/>
        <v>112</v>
      </c>
      <c r="G1346" s="12">
        <v>224.0</v>
      </c>
      <c r="H1346" s="12">
        <v>200.0</v>
      </c>
      <c r="I1346" s="10" t="s">
        <v>2827</v>
      </c>
      <c r="J1346" s="10" t="s">
        <v>17</v>
      </c>
      <c r="K1346" s="13">
        <v>0.0</v>
      </c>
      <c r="L1346" s="14">
        <v>3.91118E7</v>
      </c>
    </row>
    <row r="1347">
      <c r="A1347" s="8" t="s">
        <v>2828</v>
      </c>
      <c r="B1347" s="10" t="s">
        <v>2829</v>
      </c>
      <c r="C1347" s="10"/>
      <c r="D1347" s="10" t="s">
        <v>161</v>
      </c>
      <c r="E1347" s="10" t="s">
        <v>1009</v>
      </c>
      <c r="F1347" s="16">
        <f t="shared" si="1"/>
        <v>88</v>
      </c>
      <c r="G1347" s="12">
        <v>176.0</v>
      </c>
      <c r="H1347" s="12">
        <v>159.0</v>
      </c>
      <c r="I1347" s="10" t="s">
        <v>2830</v>
      </c>
      <c r="J1347" s="10" t="s">
        <v>17</v>
      </c>
      <c r="K1347" s="13">
        <v>0.0</v>
      </c>
      <c r="L1347" s="14">
        <v>3.91118E7</v>
      </c>
    </row>
    <row r="1348">
      <c r="A1348" s="8" t="s">
        <v>2831</v>
      </c>
      <c r="B1348" s="10" t="s">
        <v>2832</v>
      </c>
      <c r="C1348" s="10"/>
      <c r="D1348" s="10" t="s">
        <v>161</v>
      </c>
      <c r="E1348" s="10" t="s">
        <v>1009</v>
      </c>
      <c r="F1348" s="16">
        <f t="shared" si="1"/>
        <v>88</v>
      </c>
      <c r="G1348" s="12">
        <v>176.0</v>
      </c>
      <c r="H1348" s="12">
        <v>159.0</v>
      </c>
      <c r="I1348" s="10" t="s">
        <v>2833</v>
      </c>
      <c r="J1348" s="10" t="s">
        <v>17</v>
      </c>
      <c r="K1348" s="13">
        <v>0.0</v>
      </c>
      <c r="L1348" s="14">
        <v>3.91118E7</v>
      </c>
    </row>
    <row r="1349">
      <c r="A1349" s="8" t="s">
        <v>2834</v>
      </c>
      <c r="B1349" s="10" t="s">
        <v>2835</v>
      </c>
      <c r="C1349" s="10"/>
      <c r="D1349" s="10" t="s">
        <v>161</v>
      </c>
      <c r="E1349" s="10" t="s">
        <v>1009</v>
      </c>
      <c r="F1349" s="16">
        <f t="shared" si="1"/>
        <v>88</v>
      </c>
      <c r="G1349" s="12">
        <v>176.0</v>
      </c>
      <c r="H1349" s="12">
        <v>159.0</v>
      </c>
      <c r="I1349" s="10" t="s">
        <v>2836</v>
      </c>
      <c r="J1349" s="10" t="s">
        <v>17</v>
      </c>
      <c r="K1349" s="13">
        <v>0.0</v>
      </c>
      <c r="L1349" s="14">
        <v>3.91118E7</v>
      </c>
    </row>
    <row r="1350">
      <c r="A1350" s="8" t="s">
        <v>2837</v>
      </c>
      <c r="B1350" s="10" t="s">
        <v>2838</v>
      </c>
      <c r="C1350" s="10"/>
      <c r="D1350" s="10" t="s">
        <v>161</v>
      </c>
      <c r="E1350" s="10" t="s">
        <v>1009</v>
      </c>
      <c r="F1350" s="16">
        <f t="shared" si="1"/>
        <v>88</v>
      </c>
      <c r="G1350" s="12">
        <v>176.0</v>
      </c>
      <c r="H1350" s="12">
        <v>159.0</v>
      </c>
      <c r="I1350" s="10" t="s">
        <v>2839</v>
      </c>
      <c r="J1350" s="10" t="s">
        <v>17</v>
      </c>
      <c r="K1350" s="13">
        <v>0.0</v>
      </c>
      <c r="L1350" s="14">
        <v>3.91118E7</v>
      </c>
    </row>
    <row r="1351">
      <c r="A1351" s="8" t="s">
        <v>2840</v>
      </c>
      <c r="B1351" s="10" t="s">
        <v>2841</v>
      </c>
      <c r="C1351" s="10"/>
      <c r="D1351" s="10" t="s">
        <v>161</v>
      </c>
      <c r="E1351" s="10" t="s">
        <v>1009</v>
      </c>
      <c r="F1351" s="16">
        <f t="shared" si="1"/>
        <v>88</v>
      </c>
      <c r="G1351" s="12">
        <v>176.0</v>
      </c>
      <c r="H1351" s="12">
        <v>159.0</v>
      </c>
      <c r="I1351" s="10" t="s">
        <v>2842</v>
      </c>
      <c r="J1351" s="10" t="s">
        <v>17</v>
      </c>
      <c r="K1351" s="13">
        <v>0.0</v>
      </c>
      <c r="L1351" s="14">
        <v>3.91118E7</v>
      </c>
    </row>
    <row r="1352">
      <c r="A1352" s="8" t="s">
        <v>2843</v>
      </c>
      <c r="B1352" s="10" t="s">
        <v>2844</v>
      </c>
      <c r="C1352" s="10"/>
      <c r="D1352" s="10" t="s">
        <v>161</v>
      </c>
      <c r="E1352" s="10" t="s">
        <v>1009</v>
      </c>
      <c r="F1352" s="16">
        <f t="shared" si="1"/>
        <v>127</v>
      </c>
      <c r="G1352" s="12">
        <v>254.0</v>
      </c>
      <c r="H1352" s="12">
        <v>229.0</v>
      </c>
      <c r="I1352" s="10" t="s">
        <v>2845</v>
      </c>
      <c r="J1352" s="10" t="s">
        <v>17</v>
      </c>
      <c r="K1352" s="13">
        <v>0.0</v>
      </c>
      <c r="L1352" s="14">
        <v>3.91118E7</v>
      </c>
    </row>
    <row r="1353">
      <c r="A1353" s="8" t="s">
        <v>2846</v>
      </c>
      <c r="B1353" s="10" t="s">
        <v>2847</v>
      </c>
      <c r="C1353" s="10"/>
      <c r="D1353" s="10" t="s">
        <v>161</v>
      </c>
      <c r="E1353" s="10" t="s">
        <v>1009</v>
      </c>
      <c r="F1353" s="16">
        <f t="shared" si="1"/>
        <v>127</v>
      </c>
      <c r="G1353" s="12">
        <v>254.0</v>
      </c>
      <c r="H1353" s="12">
        <v>229.0</v>
      </c>
      <c r="I1353" s="10" t="s">
        <v>2848</v>
      </c>
      <c r="J1353" s="10" t="s">
        <v>17</v>
      </c>
      <c r="K1353" s="13">
        <v>0.0</v>
      </c>
      <c r="L1353" s="14">
        <v>3.91118E7</v>
      </c>
    </row>
    <row r="1354">
      <c r="A1354" s="8" t="s">
        <v>2849</v>
      </c>
      <c r="B1354" s="10" t="s">
        <v>2850</v>
      </c>
      <c r="C1354" s="10"/>
      <c r="D1354" s="10" t="s">
        <v>161</v>
      </c>
      <c r="E1354" s="10" t="s">
        <v>1009</v>
      </c>
      <c r="F1354" s="16">
        <f t="shared" si="1"/>
        <v>169</v>
      </c>
      <c r="G1354" s="12">
        <v>338.0</v>
      </c>
      <c r="H1354" s="12">
        <v>299.0</v>
      </c>
      <c r="I1354" s="10" t="s">
        <v>2851</v>
      </c>
      <c r="J1354" s="10" t="s">
        <v>17</v>
      </c>
      <c r="K1354" s="13">
        <v>0.0</v>
      </c>
      <c r="L1354" s="14">
        <v>3.91118E7</v>
      </c>
    </row>
    <row r="1355">
      <c r="A1355" s="8" t="s">
        <v>2852</v>
      </c>
      <c r="B1355" s="10" t="s">
        <v>2853</v>
      </c>
      <c r="C1355" s="10"/>
      <c r="D1355" s="10" t="s">
        <v>161</v>
      </c>
      <c r="E1355" s="10" t="s">
        <v>1009</v>
      </c>
      <c r="F1355" s="16">
        <f t="shared" si="1"/>
        <v>82</v>
      </c>
      <c r="G1355" s="12">
        <v>164.0</v>
      </c>
      <c r="H1355" s="12">
        <v>149.0</v>
      </c>
      <c r="I1355" s="10" t="s">
        <v>2854</v>
      </c>
      <c r="J1355" s="10" t="s">
        <v>17</v>
      </c>
      <c r="K1355" s="13">
        <v>0.0</v>
      </c>
      <c r="L1355" s="14">
        <v>3.91118E7</v>
      </c>
    </row>
    <row r="1356">
      <c r="A1356" s="8" t="s">
        <v>2855</v>
      </c>
      <c r="B1356" s="10" t="s">
        <v>2856</v>
      </c>
      <c r="C1356" s="10"/>
      <c r="D1356" s="10" t="s">
        <v>161</v>
      </c>
      <c r="E1356" s="10" t="s">
        <v>1009</v>
      </c>
      <c r="F1356" s="16">
        <f t="shared" si="1"/>
        <v>82</v>
      </c>
      <c r="G1356" s="12">
        <v>164.0</v>
      </c>
      <c r="H1356" s="12">
        <v>149.0</v>
      </c>
      <c r="I1356" s="10" t="s">
        <v>2857</v>
      </c>
      <c r="J1356" s="10" t="s">
        <v>17</v>
      </c>
      <c r="K1356" s="13">
        <v>0.0</v>
      </c>
      <c r="L1356" s="14">
        <v>3.91118E7</v>
      </c>
    </row>
    <row r="1357">
      <c r="A1357" s="8" t="s">
        <v>2858</v>
      </c>
      <c r="B1357" s="10" t="s">
        <v>2859</v>
      </c>
      <c r="C1357" s="10"/>
      <c r="D1357" s="10" t="s">
        <v>161</v>
      </c>
      <c r="E1357" s="10" t="s">
        <v>1009</v>
      </c>
      <c r="F1357" s="16">
        <f t="shared" si="1"/>
        <v>109</v>
      </c>
      <c r="G1357" s="12">
        <v>218.0</v>
      </c>
      <c r="H1357" s="12">
        <v>199.0</v>
      </c>
      <c r="I1357" s="10" t="s">
        <v>2860</v>
      </c>
      <c r="J1357" s="10" t="s">
        <v>17</v>
      </c>
      <c r="K1357" s="13">
        <v>0.0</v>
      </c>
      <c r="L1357" s="14">
        <v>3.91118E7</v>
      </c>
    </row>
    <row r="1358">
      <c r="A1358" s="8" t="s">
        <v>2861</v>
      </c>
      <c r="B1358" s="10" t="s">
        <v>2862</v>
      </c>
      <c r="C1358" s="10"/>
      <c r="D1358" s="10" t="s">
        <v>161</v>
      </c>
      <c r="E1358" s="10" t="s">
        <v>1009</v>
      </c>
      <c r="F1358" s="16">
        <f t="shared" si="1"/>
        <v>168</v>
      </c>
      <c r="G1358" s="12">
        <v>336.0</v>
      </c>
      <c r="H1358" s="12">
        <v>299.0</v>
      </c>
      <c r="I1358" s="10" t="s">
        <v>2863</v>
      </c>
      <c r="J1358" s="10" t="s">
        <v>17</v>
      </c>
      <c r="K1358" s="13">
        <v>0.0</v>
      </c>
      <c r="L1358" s="14">
        <v>3.91118E7</v>
      </c>
    </row>
    <row r="1359">
      <c r="A1359" s="8" t="s">
        <v>2864</v>
      </c>
      <c r="B1359" s="10" t="s">
        <v>2865</v>
      </c>
      <c r="C1359" s="10"/>
      <c r="D1359" s="10" t="s">
        <v>161</v>
      </c>
      <c r="E1359" s="10" t="s">
        <v>1009</v>
      </c>
      <c r="F1359" s="16">
        <f t="shared" si="1"/>
        <v>168</v>
      </c>
      <c r="G1359" s="12">
        <v>336.0</v>
      </c>
      <c r="H1359" s="12">
        <v>299.0</v>
      </c>
      <c r="I1359" s="10" t="s">
        <v>2866</v>
      </c>
      <c r="J1359" s="10" t="s">
        <v>17</v>
      </c>
      <c r="K1359" s="13">
        <v>0.0</v>
      </c>
      <c r="L1359" s="14">
        <v>3.91118E7</v>
      </c>
    </row>
    <row r="1360">
      <c r="A1360" s="8" t="s">
        <v>2867</v>
      </c>
      <c r="B1360" s="10" t="s">
        <v>2868</v>
      </c>
      <c r="C1360" s="10"/>
      <c r="D1360" s="10" t="s">
        <v>161</v>
      </c>
      <c r="E1360" s="10" t="s">
        <v>1009</v>
      </c>
      <c r="F1360" s="16">
        <f t="shared" si="1"/>
        <v>183</v>
      </c>
      <c r="G1360" s="12">
        <v>366.0</v>
      </c>
      <c r="H1360" s="12">
        <v>339.0</v>
      </c>
      <c r="I1360" s="10" t="s">
        <v>2869</v>
      </c>
      <c r="J1360" s="10" t="s">
        <v>17</v>
      </c>
      <c r="K1360" s="13">
        <v>0.0</v>
      </c>
      <c r="L1360" s="14">
        <v>3.91118E7</v>
      </c>
    </row>
    <row r="1361">
      <c r="A1361" s="8" t="s">
        <v>2870</v>
      </c>
      <c r="B1361" s="10" t="s">
        <v>2871</v>
      </c>
      <c r="C1361" s="10"/>
      <c r="D1361" s="10" t="s">
        <v>161</v>
      </c>
      <c r="E1361" s="10" t="s">
        <v>1009</v>
      </c>
      <c r="F1361" s="16">
        <f t="shared" si="1"/>
        <v>356</v>
      </c>
      <c r="G1361" s="12">
        <v>712.0</v>
      </c>
      <c r="H1361" s="12">
        <v>639.0</v>
      </c>
      <c r="I1361" s="10" t="s">
        <v>2872</v>
      </c>
      <c r="J1361" s="10" t="s">
        <v>17</v>
      </c>
      <c r="K1361" s="13">
        <v>0.0</v>
      </c>
      <c r="L1361" s="14">
        <v>3.91118E7</v>
      </c>
    </row>
    <row r="1362">
      <c r="A1362" s="8" t="s">
        <v>2873</v>
      </c>
      <c r="B1362" s="10" t="s">
        <v>2874</v>
      </c>
      <c r="C1362" s="10"/>
      <c r="D1362" s="10" t="s">
        <v>161</v>
      </c>
      <c r="E1362" s="10" t="s">
        <v>1009</v>
      </c>
      <c r="F1362" s="16">
        <f t="shared" si="1"/>
        <v>392</v>
      </c>
      <c r="G1362" s="12">
        <v>784.0</v>
      </c>
      <c r="H1362" s="12">
        <v>699.0</v>
      </c>
      <c r="I1362" s="10" t="s">
        <v>2875</v>
      </c>
      <c r="J1362" s="10" t="s">
        <v>17</v>
      </c>
      <c r="K1362" s="13">
        <v>0.0</v>
      </c>
      <c r="L1362" s="14">
        <v>3.91118E7</v>
      </c>
    </row>
    <row r="1363">
      <c r="A1363" s="8" t="s">
        <v>2876</v>
      </c>
      <c r="B1363" s="10" t="s">
        <v>2877</v>
      </c>
      <c r="C1363" s="10"/>
      <c r="D1363" s="10" t="s">
        <v>161</v>
      </c>
      <c r="E1363" s="10" t="s">
        <v>1009</v>
      </c>
      <c r="F1363" s="16">
        <f t="shared" si="1"/>
        <v>360</v>
      </c>
      <c r="G1363" s="12">
        <v>720.0</v>
      </c>
      <c r="H1363" s="12">
        <v>649.0</v>
      </c>
      <c r="I1363" s="10" t="s">
        <v>2878</v>
      </c>
      <c r="J1363" s="10" t="s">
        <v>17</v>
      </c>
      <c r="K1363" s="13">
        <v>0.0</v>
      </c>
      <c r="L1363" s="14">
        <v>3.91118E7</v>
      </c>
    </row>
    <row r="1364">
      <c r="A1364" s="8" t="s">
        <v>2879</v>
      </c>
      <c r="B1364" s="10" t="s">
        <v>2880</v>
      </c>
      <c r="C1364" s="10"/>
      <c r="D1364" s="10" t="s">
        <v>161</v>
      </c>
      <c r="E1364" s="10" t="s">
        <v>1009</v>
      </c>
      <c r="F1364" s="16">
        <f t="shared" si="1"/>
        <v>382</v>
      </c>
      <c r="G1364" s="12">
        <v>764.0</v>
      </c>
      <c r="H1364" s="12">
        <v>689.0</v>
      </c>
      <c r="I1364" s="10" t="s">
        <v>2881</v>
      </c>
      <c r="J1364" s="10" t="s">
        <v>17</v>
      </c>
      <c r="K1364" s="13">
        <v>0.0</v>
      </c>
      <c r="L1364" s="14">
        <v>3.91118E7</v>
      </c>
    </row>
    <row r="1365">
      <c r="A1365" s="8" t="s">
        <v>2882</v>
      </c>
      <c r="B1365" s="10" t="s">
        <v>2883</v>
      </c>
      <c r="C1365" s="10"/>
      <c r="D1365" s="10" t="s">
        <v>161</v>
      </c>
      <c r="E1365" s="10" t="s">
        <v>1009</v>
      </c>
      <c r="F1365" s="16">
        <f t="shared" si="1"/>
        <v>339</v>
      </c>
      <c r="G1365" s="12">
        <v>678.0</v>
      </c>
      <c r="H1365" s="12">
        <v>609.0</v>
      </c>
      <c r="I1365" s="10" t="s">
        <v>2884</v>
      </c>
      <c r="J1365" s="10" t="s">
        <v>17</v>
      </c>
      <c r="K1365" s="13">
        <v>0.0</v>
      </c>
      <c r="L1365" s="14">
        <v>3.91118E7</v>
      </c>
    </row>
    <row r="1366">
      <c r="A1366" s="8" t="s">
        <v>2885</v>
      </c>
      <c r="B1366" s="10" t="s">
        <v>2886</v>
      </c>
      <c r="C1366" s="10"/>
      <c r="D1366" s="10" t="s">
        <v>161</v>
      </c>
      <c r="E1366" s="10" t="s">
        <v>1009</v>
      </c>
      <c r="F1366" s="16">
        <f t="shared" si="1"/>
        <v>360</v>
      </c>
      <c r="G1366" s="12">
        <v>720.0</v>
      </c>
      <c r="H1366" s="12">
        <v>649.0</v>
      </c>
      <c r="I1366" s="10" t="s">
        <v>2887</v>
      </c>
      <c r="J1366" s="10" t="s">
        <v>17</v>
      </c>
      <c r="K1366" s="13">
        <v>0.0</v>
      </c>
      <c r="L1366" s="14">
        <v>3.91118E7</v>
      </c>
    </row>
    <row r="1367">
      <c r="A1367" s="8" t="s">
        <v>2888</v>
      </c>
      <c r="B1367" s="10" t="s">
        <v>2889</v>
      </c>
      <c r="C1367" s="10"/>
      <c r="D1367" s="10" t="s">
        <v>138</v>
      </c>
      <c r="E1367" s="10" t="s">
        <v>139</v>
      </c>
      <c r="F1367" s="16">
        <f t="shared" si="1"/>
        <v>1529</v>
      </c>
      <c r="G1367" s="12">
        <v>3058.0</v>
      </c>
      <c r="H1367" s="12">
        <v>2294.0</v>
      </c>
      <c r="I1367" s="10" t="s">
        <v>2890</v>
      </c>
      <c r="J1367" s="10" t="s">
        <v>17</v>
      </c>
      <c r="K1367" s="13">
        <v>0.0</v>
      </c>
      <c r="L1367" s="14">
        <v>4.7101518E7</v>
      </c>
    </row>
    <row r="1368">
      <c r="A1368" s="8" t="s">
        <v>2891</v>
      </c>
      <c r="B1368" s="10" t="s">
        <v>2892</v>
      </c>
      <c r="C1368" s="10"/>
      <c r="D1368" s="10" t="s">
        <v>138</v>
      </c>
      <c r="E1368" s="10" t="s">
        <v>139</v>
      </c>
      <c r="F1368" s="16">
        <f t="shared" si="1"/>
        <v>599</v>
      </c>
      <c r="G1368" s="12">
        <v>1198.0</v>
      </c>
      <c r="H1368" s="12">
        <v>1019.0</v>
      </c>
      <c r="I1368" s="10" t="s">
        <v>2893</v>
      </c>
      <c r="J1368" s="10" t="s">
        <v>17</v>
      </c>
      <c r="K1368" s="13">
        <v>0.0</v>
      </c>
      <c r="L1368" s="14">
        <v>4.7101518E7</v>
      </c>
    </row>
    <row r="1369">
      <c r="A1369" s="8" t="s">
        <v>2894</v>
      </c>
      <c r="B1369" s="10" t="s">
        <v>2895</v>
      </c>
      <c r="C1369" s="10"/>
      <c r="D1369" s="10" t="s">
        <v>138</v>
      </c>
      <c r="E1369" s="10" t="s">
        <v>139</v>
      </c>
      <c r="F1369" s="16">
        <f t="shared" si="1"/>
        <v>1499</v>
      </c>
      <c r="G1369" s="12">
        <v>2998.0</v>
      </c>
      <c r="H1369" s="12">
        <v>2249.0</v>
      </c>
      <c r="I1369" s="10" t="s">
        <v>2896</v>
      </c>
      <c r="J1369" s="10" t="s">
        <v>17</v>
      </c>
      <c r="K1369" s="13">
        <v>0.0</v>
      </c>
      <c r="L1369" s="14">
        <v>4.7101518E7</v>
      </c>
    </row>
    <row r="1370">
      <c r="A1370" s="8" t="s">
        <v>2897</v>
      </c>
      <c r="B1370" s="10" t="s">
        <v>2898</v>
      </c>
      <c r="C1370" s="10"/>
      <c r="D1370" s="10" t="s">
        <v>138</v>
      </c>
      <c r="E1370" s="10" t="s">
        <v>139</v>
      </c>
      <c r="F1370" s="16">
        <f t="shared" si="1"/>
        <v>1499</v>
      </c>
      <c r="G1370" s="12">
        <v>2998.0</v>
      </c>
      <c r="H1370" s="12">
        <v>2249.0</v>
      </c>
      <c r="I1370" s="10" t="s">
        <v>2899</v>
      </c>
      <c r="J1370" s="10" t="s">
        <v>17</v>
      </c>
      <c r="K1370" s="13">
        <v>0.0</v>
      </c>
      <c r="L1370" s="14">
        <v>4.7101518E7</v>
      </c>
    </row>
    <row r="1371">
      <c r="A1371" s="8" t="s">
        <v>2900</v>
      </c>
      <c r="B1371" s="10" t="s">
        <v>2901</v>
      </c>
      <c r="C1371" s="10"/>
      <c r="D1371" s="10" t="s">
        <v>138</v>
      </c>
      <c r="E1371" s="10" t="s">
        <v>139</v>
      </c>
      <c r="F1371" s="16">
        <f t="shared" si="1"/>
        <v>235</v>
      </c>
      <c r="G1371" s="12">
        <v>470.0</v>
      </c>
      <c r="H1371" s="12">
        <v>399.0</v>
      </c>
      <c r="I1371" s="10" t="s">
        <v>2902</v>
      </c>
      <c r="J1371" s="10" t="s">
        <v>17</v>
      </c>
      <c r="K1371" s="13">
        <v>0.0</v>
      </c>
      <c r="L1371" s="14">
        <v>4.7101518E7</v>
      </c>
    </row>
    <row r="1372">
      <c r="A1372" s="8" t="s">
        <v>2903</v>
      </c>
      <c r="B1372" s="10" t="s">
        <v>2904</v>
      </c>
      <c r="C1372" s="10"/>
      <c r="D1372" s="10" t="s">
        <v>138</v>
      </c>
      <c r="E1372" s="10" t="s">
        <v>139</v>
      </c>
      <c r="F1372" s="16">
        <f t="shared" si="1"/>
        <v>469</v>
      </c>
      <c r="G1372" s="12">
        <v>938.0</v>
      </c>
      <c r="H1372" s="12">
        <v>799.0</v>
      </c>
      <c r="I1372" s="10" t="s">
        <v>2905</v>
      </c>
      <c r="J1372" s="10" t="s">
        <v>17</v>
      </c>
      <c r="K1372" s="13">
        <v>0.0</v>
      </c>
      <c r="L1372" s="14">
        <v>4.7101518E7</v>
      </c>
    </row>
    <row r="1373">
      <c r="A1373" s="8" t="s">
        <v>2906</v>
      </c>
      <c r="B1373" s="10" t="s">
        <v>2907</v>
      </c>
      <c r="C1373" s="10"/>
      <c r="D1373" s="10" t="s">
        <v>14</v>
      </c>
      <c r="E1373" s="10" t="s">
        <v>15</v>
      </c>
      <c r="F1373" s="16">
        <f t="shared" si="1"/>
        <v>369</v>
      </c>
      <c r="G1373" s="12">
        <v>738.0</v>
      </c>
      <c r="H1373" s="12">
        <v>665.0</v>
      </c>
      <c r="I1373" s="13">
        <v>8.02296703898E12</v>
      </c>
      <c r="J1373" s="10" t="s">
        <v>17</v>
      </c>
      <c r="K1373" s="13">
        <v>0.0</v>
      </c>
      <c r="L1373" s="14">
        <v>1.0131602E7</v>
      </c>
    </row>
    <row r="1374">
      <c r="A1374" s="8" t="s">
        <v>2908</v>
      </c>
      <c r="B1374" s="10" t="s">
        <v>2909</v>
      </c>
      <c r="C1374" s="10"/>
      <c r="D1374" s="10" t="s">
        <v>14</v>
      </c>
      <c r="E1374" s="10" t="s">
        <v>15</v>
      </c>
      <c r="F1374" s="16">
        <f t="shared" si="1"/>
        <v>489</v>
      </c>
      <c r="G1374" s="12">
        <v>978.0</v>
      </c>
      <c r="H1374" s="12">
        <v>879.0</v>
      </c>
      <c r="I1374" s="13">
        <v>8.022967039246E12</v>
      </c>
      <c r="J1374" s="10" t="s">
        <v>17</v>
      </c>
      <c r="K1374" s="13">
        <v>0.0</v>
      </c>
      <c r="L1374" s="14">
        <v>1.0131602E7</v>
      </c>
    </row>
    <row r="1375">
      <c r="A1375" s="8" t="s">
        <v>2910</v>
      </c>
      <c r="B1375" s="10" t="s">
        <v>2911</v>
      </c>
      <c r="C1375" s="10"/>
      <c r="D1375" s="10" t="s">
        <v>14</v>
      </c>
      <c r="E1375" s="10" t="s">
        <v>15</v>
      </c>
      <c r="F1375" s="16">
        <f t="shared" si="1"/>
        <v>599</v>
      </c>
      <c r="G1375" s="12">
        <v>1198.0</v>
      </c>
      <c r="H1375" s="12">
        <v>999.0</v>
      </c>
      <c r="I1375" s="13">
        <v>8.022967045063E12</v>
      </c>
      <c r="J1375" s="10" t="s">
        <v>17</v>
      </c>
      <c r="K1375" s="13">
        <v>0.0</v>
      </c>
      <c r="L1375" s="14">
        <v>1.0131602E7</v>
      </c>
    </row>
    <row r="1376">
      <c r="A1376" s="8" t="s">
        <v>2912</v>
      </c>
      <c r="B1376" s="10" t="s">
        <v>2913</v>
      </c>
      <c r="C1376" s="10"/>
      <c r="D1376" s="10" t="s">
        <v>14</v>
      </c>
      <c r="E1376" s="10" t="s">
        <v>15</v>
      </c>
      <c r="F1376" s="16">
        <f t="shared" si="1"/>
        <v>1299</v>
      </c>
      <c r="G1376" s="12">
        <v>2598.0</v>
      </c>
      <c r="H1376" s="12">
        <v>1949.0</v>
      </c>
      <c r="I1376" s="13">
        <v>8.022967045711E12</v>
      </c>
      <c r="J1376" s="10" t="s">
        <v>17</v>
      </c>
      <c r="K1376" s="13">
        <v>0.0</v>
      </c>
      <c r="L1376" s="14">
        <v>1.0131602E7</v>
      </c>
    </row>
    <row r="1377">
      <c r="A1377" s="8" t="s">
        <v>2914</v>
      </c>
      <c r="B1377" s="10" t="s">
        <v>2915</v>
      </c>
      <c r="C1377" s="10"/>
      <c r="D1377" s="10" t="s">
        <v>14</v>
      </c>
      <c r="E1377" s="10" t="s">
        <v>15</v>
      </c>
      <c r="F1377" s="16">
        <f t="shared" si="1"/>
        <v>1999</v>
      </c>
      <c r="G1377" s="12">
        <v>3998.0</v>
      </c>
      <c r="H1377" s="12">
        <v>2999.0</v>
      </c>
      <c r="I1377" s="13">
        <v>8.022967036177E12</v>
      </c>
      <c r="J1377" s="10" t="s">
        <v>17</v>
      </c>
      <c r="K1377" s="13">
        <v>0.0</v>
      </c>
      <c r="L1377" s="14">
        <v>1.0131602E7</v>
      </c>
    </row>
    <row r="1378">
      <c r="A1378" s="8" t="s">
        <v>2916</v>
      </c>
      <c r="B1378" s="10" t="s">
        <v>2917</v>
      </c>
      <c r="C1378" s="10"/>
      <c r="D1378" s="10" t="s">
        <v>14</v>
      </c>
      <c r="E1378" s="10" t="s">
        <v>15</v>
      </c>
      <c r="F1378" s="16">
        <f t="shared" si="1"/>
        <v>2299</v>
      </c>
      <c r="G1378" s="12">
        <v>4598.0</v>
      </c>
      <c r="H1378" s="12">
        <v>3219.0</v>
      </c>
      <c r="I1378" s="13">
        <v>8.02296704507E12</v>
      </c>
      <c r="J1378" s="10" t="s">
        <v>17</v>
      </c>
      <c r="K1378" s="13">
        <v>0.0</v>
      </c>
      <c r="L1378" s="14">
        <v>1.0131602E7</v>
      </c>
    </row>
    <row r="1379">
      <c r="A1379" s="8" t="s">
        <v>2918</v>
      </c>
      <c r="B1379" s="10" t="s">
        <v>2919</v>
      </c>
      <c r="C1379" s="10"/>
      <c r="D1379" s="10" t="s">
        <v>14</v>
      </c>
      <c r="E1379" s="10" t="s">
        <v>15</v>
      </c>
      <c r="F1379" s="16">
        <f t="shared" si="1"/>
        <v>2999</v>
      </c>
      <c r="G1379" s="12">
        <v>5998.0</v>
      </c>
      <c r="H1379" s="12">
        <v>4199.0</v>
      </c>
      <c r="I1379" s="13">
        <v>8.022967058223E12</v>
      </c>
      <c r="J1379" s="10" t="s">
        <v>17</v>
      </c>
      <c r="K1379" s="13">
        <v>0.0</v>
      </c>
      <c r="L1379" s="14">
        <v>1.0131602E7</v>
      </c>
    </row>
    <row r="1380">
      <c r="A1380" s="8" t="s">
        <v>2920</v>
      </c>
      <c r="B1380" s="10" t="s">
        <v>2921</v>
      </c>
      <c r="C1380" s="10"/>
      <c r="D1380" s="10" t="s">
        <v>14</v>
      </c>
      <c r="E1380" s="10" t="s">
        <v>15</v>
      </c>
      <c r="F1380" s="16">
        <f t="shared" si="1"/>
        <v>4499</v>
      </c>
      <c r="G1380" s="12">
        <v>8998.0</v>
      </c>
      <c r="H1380" s="12">
        <v>6299.0</v>
      </c>
      <c r="I1380" s="13">
        <v>8.022967071086E12</v>
      </c>
      <c r="J1380" s="10" t="s">
        <v>17</v>
      </c>
      <c r="K1380" s="13">
        <v>0.0</v>
      </c>
      <c r="L1380" s="14">
        <v>1.0131602E7</v>
      </c>
    </row>
    <row r="1381">
      <c r="A1381" s="8" t="s">
        <v>2922</v>
      </c>
      <c r="B1381" s="10" t="s">
        <v>2923</v>
      </c>
      <c r="C1381" s="10"/>
      <c r="D1381" s="10" t="s">
        <v>14</v>
      </c>
      <c r="E1381" s="10" t="s">
        <v>15</v>
      </c>
      <c r="F1381" s="16">
        <f t="shared" si="1"/>
        <v>585</v>
      </c>
      <c r="G1381" s="12">
        <v>1170.0</v>
      </c>
      <c r="H1381" s="12">
        <v>995.0</v>
      </c>
      <c r="I1381" s="13">
        <v>8.022967036313E12</v>
      </c>
      <c r="J1381" s="10" t="s">
        <v>17</v>
      </c>
      <c r="K1381" s="13">
        <v>0.0</v>
      </c>
      <c r="L1381" s="14">
        <v>1.0131603E7</v>
      </c>
    </row>
    <row r="1382">
      <c r="A1382" s="8" t="s">
        <v>2924</v>
      </c>
      <c r="B1382" s="10" t="s">
        <v>2925</v>
      </c>
      <c r="C1382" s="10"/>
      <c r="D1382" s="10" t="s">
        <v>14</v>
      </c>
      <c r="E1382" s="10" t="s">
        <v>15</v>
      </c>
      <c r="F1382" s="16">
        <f t="shared" si="1"/>
        <v>299</v>
      </c>
      <c r="G1382" s="12">
        <v>598.0</v>
      </c>
      <c r="H1382" s="12">
        <v>499.0</v>
      </c>
      <c r="I1382" s="13">
        <v>8.02296706727E12</v>
      </c>
      <c r="J1382" s="10" t="s">
        <v>17</v>
      </c>
      <c r="K1382" s="13">
        <v>0.0</v>
      </c>
      <c r="L1382" s="14">
        <v>1.0131603E7</v>
      </c>
    </row>
    <row r="1383">
      <c r="A1383" s="8" t="s">
        <v>2926</v>
      </c>
      <c r="B1383" s="10" t="s">
        <v>2927</v>
      </c>
      <c r="C1383" s="10"/>
      <c r="D1383" s="10" t="s">
        <v>14</v>
      </c>
      <c r="E1383" s="10" t="s">
        <v>15</v>
      </c>
      <c r="F1383" s="16">
        <f t="shared" si="1"/>
        <v>265</v>
      </c>
      <c r="G1383" s="12">
        <v>530.0</v>
      </c>
      <c r="H1383" s="12">
        <v>473.0</v>
      </c>
      <c r="I1383" s="13">
        <v>8.02296704903E12</v>
      </c>
      <c r="J1383" s="10" t="s">
        <v>17</v>
      </c>
      <c r="K1383" s="13">
        <v>0.0</v>
      </c>
      <c r="L1383" s="14">
        <v>1.0131602E7</v>
      </c>
    </row>
    <row r="1384">
      <c r="A1384" s="8" t="s">
        <v>2928</v>
      </c>
      <c r="B1384" s="10" t="s">
        <v>2929</v>
      </c>
      <c r="C1384" s="10"/>
      <c r="D1384" s="10" t="s">
        <v>14</v>
      </c>
      <c r="E1384" s="10" t="s">
        <v>15</v>
      </c>
      <c r="F1384" s="16">
        <f t="shared" si="1"/>
        <v>299</v>
      </c>
      <c r="G1384" s="12">
        <v>598.0</v>
      </c>
      <c r="H1384" s="12">
        <v>539.0</v>
      </c>
      <c r="I1384" s="13">
        <v>8.022967049047E12</v>
      </c>
      <c r="J1384" s="10" t="s">
        <v>17</v>
      </c>
      <c r="K1384" s="13">
        <v>0.0</v>
      </c>
      <c r="L1384" s="14">
        <v>1.0131602E7</v>
      </c>
    </row>
    <row r="1385">
      <c r="A1385" s="8" t="s">
        <v>2930</v>
      </c>
      <c r="B1385" s="10" t="s">
        <v>2931</v>
      </c>
      <c r="C1385" s="10"/>
      <c r="D1385" s="10" t="s">
        <v>14</v>
      </c>
      <c r="E1385" s="10" t="s">
        <v>15</v>
      </c>
      <c r="F1385" s="16">
        <f t="shared" si="1"/>
        <v>389</v>
      </c>
      <c r="G1385" s="12">
        <v>778.0</v>
      </c>
      <c r="H1385" s="12">
        <v>699.0</v>
      </c>
      <c r="I1385" s="13">
        <v>8.022967055109E12</v>
      </c>
      <c r="J1385" s="10" t="s">
        <v>17</v>
      </c>
      <c r="K1385" s="13">
        <v>0.0</v>
      </c>
      <c r="L1385" s="14">
        <v>1.0131602E7</v>
      </c>
    </row>
    <row r="1386">
      <c r="A1386" s="8" t="s">
        <v>2932</v>
      </c>
      <c r="B1386" s="10" t="s">
        <v>2933</v>
      </c>
      <c r="C1386" s="10"/>
      <c r="D1386" s="10" t="s">
        <v>14</v>
      </c>
      <c r="E1386" s="10" t="s">
        <v>15</v>
      </c>
      <c r="F1386" s="16">
        <f t="shared" si="1"/>
        <v>559</v>
      </c>
      <c r="G1386" s="12">
        <v>1118.0</v>
      </c>
      <c r="H1386" s="12">
        <v>949.0</v>
      </c>
      <c r="I1386" s="13">
        <v>8.022967066587E12</v>
      </c>
      <c r="J1386" s="10" t="s">
        <v>17</v>
      </c>
      <c r="K1386" s="13">
        <v>0.0</v>
      </c>
      <c r="L1386" s="14">
        <v>1.0131602E7</v>
      </c>
    </row>
    <row r="1387">
      <c r="A1387" s="8" t="s">
        <v>2934</v>
      </c>
      <c r="B1387" s="10" t="s">
        <v>2935</v>
      </c>
      <c r="C1387" s="10"/>
      <c r="D1387" s="10" t="s">
        <v>32</v>
      </c>
      <c r="E1387" s="10" t="s">
        <v>33</v>
      </c>
      <c r="F1387" s="16">
        <f t="shared" si="1"/>
        <v>325</v>
      </c>
      <c r="G1387" s="12">
        <v>650.0</v>
      </c>
      <c r="H1387" s="12">
        <v>585.0</v>
      </c>
      <c r="I1387" s="13">
        <v>8.022967050654E12</v>
      </c>
      <c r="J1387" s="10" t="s">
        <v>17</v>
      </c>
      <c r="K1387" s="13">
        <v>0.0</v>
      </c>
      <c r="L1387" s="14">
        <v>1.0111303E7</v>
      </c>
    </row>
    <row r="1388">
      <c r="A1388" s="8" t="s">
        <v>2936</v>
      </c>
      <c r="B1388" s="10" t="s">
        <v>2937</v>
      </c>
      <c r="C1388" s="10"/>
      <c r="D1388" s="10" t="s">
        <v>32</v>
      </c>
      <c r="E1388" s="10" t="s">
        <v>33</v>
      </c>
      <c r="F1388" s="16">
        <f t="shared" si="1"/>
        <v>22</v>
      </c>
      <c r="G1388" s="12">
        <v>44.0</v>
      </c>
      <c r="H1388" s="12">
        <v>40.0</v>
      </c>
      <c r="I1388" s="10"/>
      <c r="J1388" s="10" t="s">
        <v>17</v>
      </c>
      <c r="K1388" s="13">
        <v>0.0</v>
      </c>
      <c r="L1388" s="14">
        <v>1.0111303E7</v>
      </c>
    </row>
    <row r="1389">
      <c r="A1389" s="8" t="s">
        <v>2938</v>
      </c>
      <c r="B1389" s="10" t="s">
        <v>2939</v>
      </c>
      <c r="C1389" s="10"/>
      <c r="D1389" s="10" t="s">
        <v>32</v>
      </c>
      <c r="E1389" s="10" t="s">
        <v>33</v>
      </c>
      <c r="F1389" s="16">
        <f t="shared" si="1"/>
        <v>419</v>
      </c>
      <c r="G1389" s="12">
        <v>838.0</v>
      </c>
      <c r="H1389" s="12">
        <v>755.0</v>
      </c>
      <c r="I1389" s="13">
        <v>8.022967060066E12</v>
      </c>
      <c r="J1389" s="10" t="s">
        <v>17</v>
      </c>
      <c r="K1389" s="13">
        <v>0.0</v>
      </c>
      <c r="L1389" s="14">
        <v>1.0111303E7</v>
      </c>
    </row>
    <row r="1390">
      <c r="A1390" s="8" t="s">
        <v>2940</v>
      </c>
      <c r="B1390" s="10" t="s">
        <v>2941</v>
      </c>
      <c r="C1390" s="10"/>
      <c r="D1390" s="10" t="s">
        <v>32</v>
      </c>
      <c r="E1390" s="10" t="s">
        <v>33</v>
      </c>
      <c r="F1390" s="16">
        <f t="shared" si="1"/>
        <v>709</v>
      </c>
      <c r="G1390" s="12">
        <v>1418.0</v>
      </c>
      <c r="H1390" s="12">
        <v>1199.0</v>
      </c>
      <c r="I1390" s="13">
        <v>8.022967062091E12</v>
      </c>
      <c r="J1390" s="10" t="s">
        <v>17</v>
      </c>
      <c r="K1390" s="13">
        <v>0.0</v>
      </c>
      <c r="L1390" s="14">
        <v>1.0111303E7</v>
      </c>
    </row>
    <row r="1391">
      <c r="A1391" s="8" t="s">
        <v>2942</v>
      </c>
      <c r="B1391" s="10" t="s">
        <v>2943</v>
      </c>
      <c r="C1391" s="10"/>
      <c r="D1391" s="10" t="s">
        <v>32</v>
      </c>
      <c r="E1391" s="10" t="s">
        <v>33</v>
      </c>
      <c r="F1391" s="16">
        <f t="shared" si="1"/>
        <v>119</v>
      </c>
      <c r="G1391" s="12">
        <v>238.0</v>
      </c>
      <c r="H1391" s="12">
        <v>213.0</v>
      </c>
      <c r="I1391" s="13">
        <v>8.022967065313E12</v>
      </c>
      <c r="J1391" s="10" t="s">
        <v>17</v>
      </c>
      <c r="K1391" s="13">
        <v>0.0</v>
      </c>
      <c r="L1391" s="14">
        <v>1.0111303E7</v>
      </c>
    </row>
    <row r="1392">
      <c r="A1392" s="8" t="s">
        <v>2944</v>
      </c>
      <c r="B1392" s="10" t="s">
        <v>2945</v>
      </c>
      <c r="C1392" s="10"/>
      <c r="D1392" s="10" t="s">
        <v>32</v>
      </c>
      <c r="E1392" s="10" t="s">
        <v>33</v>
      </c>
      <c r="F1392" s="16">
        <f t="shared" si="1"/>
        <v>199</v>
      </c>
      <c r="G1392" s="12">
        <v>398.0</v>
      </c>
      <c r="H1392" s="12">
        <v>350.0</v>
      </c>
      <c r="I1392" s="13">
        <v>8.02296706532E12</v>
      </c>
      <c r="J1392" s="10" t="s">
        <v>17</v>
      </c>
      <c r="K1392" s="13">
        <v>0.0</v>
      </c>
      <c r="L1392" s="14">
        <v>1.0111303E7</v>
      </c>
    </row>
    <row r="1393">
      <c r="A1393" s="8" t="s">
        <v>2946</v>
      </c>
      <c r="B1393" s="10" t="s">
        <v>2947</v>
      </c>
      <c r="C1393" s="10"/>
      <c r="D1393" s="10" t="s">
        <v>14</v>
      </c>
      <c r="E1393" s="10" t="s">
        <v>40</v>
      </c>
      <c r="F1393" s="16">
        <f t="shared" si="1"/>
        <v>125</v>
      </c>
      <c r="G1393" s="12">
        <v>250.0</v>
      </c>
      <c r="H1393" s="12">
        <v>230.0</v>
      </c>
      <c r="I1393" s="13">
        <v>8.022967032018E12</v>
      </c>
      <c r="J1393" s="10" t="s">
        <v>17</v>
      </c>
      <c r="K1393" s="13">
        <v>0.0</v>
      </c>
      <c r="L1393" s="14">
        <v>1.0111304E7</v>
      </c>
    </row>
    <row r="1394">
      <c r="A1394" s="8" t="s">
        <v>2948</v>
      </c>
      <c r="B1394" s="10" t="s">
        <v>2949</v>
      </c>
      <c r="C1394" s="10"/>
      <c r="D1394" s="10" t="s">
        <v>14</v>
      </c>
      <c r="E1394" s="10" t="s">
        <v>40</v>
      </c>
      <c r="F1394" s="16">
        <f t="shared" si="1"/>
        <v>175</v>
      </c>
      <c r="G1394" s="12">
        <v>350.0</v>
      </c>
      <c r="H1394" s="12">
        <v>304.0</v>
      </c>
      <c r="I1394" s="13">
        <v>8.022967040587E12</v>
      </c>
      <c r="J1394" s="10" t="s">
        <v>17</v>
      </c>
      <c r="K1394" s="13">
        <v>0.0</v>
      </c>
      <c r="L1394" s="14">
        <v>1.0111304E7</v>
      </c>
    </row>
    <row r="1395">
      <c r="A1395" s="8" t="s">
        <v>2950</v>
      </c>
      <c r="B1395" s="10" t="s">
        <v>2951</v>
      </c>
      <c r="C1395" s="10"/>
      <c r="D1395" s="10" t="s">
        <v>14</v>
      </c>
      <c r="E1395" s="10" t="s">
        <v>40</v>
      </c>
      <c r="F1395" s="16">
        <f t="shared" si="1"/>
        <v>125</v>
      </c>
      <c r="G1395" s="12">
        <v>250.0</v>
      </c>
      <c r="H1395" s="12">
        <v>229.0</v>
      </c>
      <c r="I1395" s="13">
        <v>8.022967032025E12</v>
      </c>
      <c r="J1395" s="10" t="s">
        <v>17</v>
      </c>
      <c r="K1395" s="13">
        <v>0.0</v>
      </c>
      <c r="L1395" s="14">
        <v>1.0111304E7</v>
      </c>
    </row>
    <row r="1396">
      <c r="A1396" s="8" t="s">
        <v>2952</v>
      </c>
      <c r="B1396" s="10" t="s">
        <v>2953</v>
      </c>
      <c r="C1396" s="10"/>
      <c r="D1396" s="10" t="s">
        <v>14</v>
      </c>
      <c r="E1396" s="10" t="s">
        <v>40</v>
      </c>
      <c r="F1396" s="16">
        <f t="shared" si="1"/>
        <v>175</v>
      </c>
      <c r="G1396" s="12">
        <v>350.0</v>
      </c>
      <c r="H1396" s="12">
        <v>316.0</v>
      </c>
      <c r="I1396" s="13">
        <v>8.022967040594E12</v>
      </c>
      <c r="J1396" s="10" t="s">
        <v>17</v>
      </c>
      <c r="K1396" s="13">
        <v>0.0</v>
      </c>
      <c r="L1396" s="14">
        <v>1.0111304E7</v>
      </c>
    </row>
    <row r="1397">
      <c r="A1397" s="8" t="s">
        <v>2954</v>
      </c>
      <c r="B1397" s="10" t="s">
        <v>2955</v>
      </c>
      <c r="C1397" s="10"/>
      <c r="D1397" s="10" t="s">
        <v>61</v>
      </c>
      <c r="E1397" s="10" t="s">
        <v>15</v>
      </c>
      <c r="F1397" s="16">
        <f t="shared" si="1"/>
        <v>149</v>
      </c>
      <c r="G1397" s="12">
        <v>298.0</v>
      </c>
      <c r="H1397" s="12">
        <v>249.0</v>
      </c>
      <c r="I1397" s="13">
        <v>8.022967069076E12</v>
      </c>
      <c r="J1397" s="10" t="s">
        <v>17</v>
      </c>
      <c r="K1397" s="13">
        <v>0.0</v>
      </c>
      <c r="L1397" s="14">
        <v>1.0131601E7</v>
      </c>
    </row>
    <row r="1398">
      <c r="A1398" s="8" t="s">
        <v>2956</v>
      </c>
      <c r="B1398" s="10" t="s">
        <v>2957</v>
      </c>
      <c r="C1398" s="10"/>
      <c r="D1398" s="10" t="s">
        <v>61</v>
      </c>
      <c r="E1398" s="10" t="s">
        <v>15</v>
      </c>
      <c r="F1398" s="16">
        <f t="shared" si="1"/>
        <v>149</v>
      </c>
      <c r="G1398" s="12">
        <v>298.0</v>
      </c>
      <c r="H1398" s="12">
        <v>249.0</v>
      </c>
      <c r="I1398" s="13">
        <v>8.022967069069E12</v>
      </c>
      <c r="J1398" s="10" t="s">
        <v>17</v>
      </c>
      <c r="K1398" s="13">
        <v>0.0</v>
      </c>
      <c r="L1398" s="14">
        <v>1.0131601E7</v>
      </c>
    </row>
    <row r="1399">
      <c r="A1399" s="8" t="s">
        <v>2958</v>
      </c>
      <c r="B1399" s="10" t="s">
        <v>2959</v>
      </c>
      <c r="C1399" s="10"/>
      <c r="D1399" s="10" t="s">
        <v>14</v>
      </c>
      <c r="E1399" s="10" t="s">
        <v>40</v>
      </c>
      <c r="F1399" s="16">
        <f t="shared" si="1"/>
        <v>679</v>
      </c>
      <c r="G1399" s="12">
        <v>1358.0</v>
      </c>
      <c r="H1399" s="12">
        <v>1188.0</v>
      </c>
      <c r="I1399" s="13">
        <v>8.022967065412E12</v>
      </c>
      <c r="J1399" s="10" t="s">
        <v>17</v>
      </c>
      <c r="K1399" s="13">
        <v>0.0</v>
      </c>
      <c r="L1399" s="14">
        <v>1.0111304E7</v>
      </c>
    </row>
    <row r="1400">
      <c r="A1400" s="8" t="s">
        <v>2960</v>
      </c>
      <c r="B1400" s="10" t="s">
        <v>2961</v>
      </c>
      <c r="C1400" s="10"/>
      <c r="D1400" s="10" t="s">
        <v>61</v>
      </c>
      <c r="E1400" s="10" t="s">
        <v>15</v>
      </c>
      <c r="F1400" s="16">
        <f t="shared" si="1"/>
        <v>399</v>
      </c>
      <c r="G1400" s="12">
        <v>798.0</v>
      </c>
      <c r="H1400" s="12">
        <v>689.0</v>
      </c>
      <c r="I1400" s="13">
        <v>8.022967069113E12</v>
      </c>
      <c r="J1400" s="10" t="s">
        <v>17</v>
      </c>
      <c r="K1400" s="13">
        <v>0.0</v>
      </c>
      <c r="L1400" s="14">
        <v>1.0131601E7</v>
      </c>
    </row>
    <row r="1401">
      <c r="A1401" s="8" t="s">
        <v>2962</v>
      </c>
      <c r="B1401" s="10" t="s">
        <v>2963</v>
      </c>
      <c r="C1401" s="10"/>
      <c r="D1401" s="10" t="s">
        <v>61</v>
      </c>
      <c r="E1401" s="10" t="s">
        <v>15</v>
      </c>
      <c r="F1401" s="16">
        <f t="shared" si="1"/>
        <v>399</v>
      </c>
      <c r="G1401" s="12">
        <v>798.0</v>
      </c>
      <c r="H1401" s="12">
        <v>689.0</v>
      </c>
      <c r="I1401" s="13">
        <v>8.022967069106E12</v>
      </c>
      <c r="J1401" s="10" t="s">
        <v>17</v>
      </c>
      <c r="K1401" s="13">
        <v>0.0</v>
      </c>
      <c r="L1401" s="14">
        <v>1.0131601E7</v>
      </c>
    </row>
    <row r="1402">
      <c r="A1402" s="8" t="s">
        <v>2964</v>
      </c>
      <c r="B1402" s="10" t="s">
        <v>2965</v>
      </c>
      <c r="C1402" s="10"/>
      <c r="D1402" s="10" t="s">
        <v>61</v>
      </c>
      <c r="E1402" s="10" t="s">
        <v>15</v>
      </c>
      <c r="F1402" s="16">
        <f t="shared" si="1"/>
        <v>599</v>
      </c>
      <c r="G1402" s="12">
        <v>1198.0</v>
      </c>
      <c r="H1402" s="12">
        <v>999.0</v>
      </c>
      <c r="I1402" s="13">
        <v>8.022967073592E12</v>
      </c>
      <c r="J1402" s="10" t="s">
        <v>17</v>
      </c>
      <c r="K1402" s="13">
        <v>0.0</v>
      </c>
      <c r="L1402" s="14">
        <v>1.0131601E7</v>
      </c>
    </row>
    <row r="1403">
      <c r="A1403" s="8" t="s">
        <v>2966</v>
      </c>
      <c r="B1403" s="10" t="s">
        <v>2967</v>
      </c>
      <c r="C1403" s="10"/>
      <c r="D1403" s="10" t="s">
        <v>61</v>
      </c>
      <c r="E1403" s="10" t="s">
        <v>15</v>
      </c>
      <c r="F1403" s="16">
        <f t="shared" si="1"/>
        <v>599</v>
      </c>
      <c r="G1403" s="12">
        <v>1198.0</v>
      </c>
      <c r="H1403" s="12">
        <v>999.0</v>
      </c>
      <c r="I1403" s="13">
        <v>8.022967073608E12</v>
      </c>
      <c r="J1403" s="10" t="s">
        <v>17</v>
      </c>
      <c r="K1403" s="13">
        <v>0.0</v>
      </c>
      <c r="L1403" s="14">
        <v>1.0131601E7</v>
      </c>
    </row>
    <row r="1404">
      <c r="A1404" s="8" t="s">
        <v>2968</v>
      </c>
      <c r="B1404" s="10" t="s">
        <v>2969</v>
      </c>
      <c r="C1404" s="10"/>
      <c r="D1404" s="10" t="s">
        <v>14</v>
      </c>
      <c r="E1404" s="10" t="s">
        <v>323</v>
      </c>
      <c r="F1404" s="16">
        <f t="shared" si="1"/>
        <v>56</v>
      </c>
      <c r="G1404" s="12">
        <v>112.0</v>
      </c>
      <c r="H1404" s="12">
        <v>102.0</v>
      </c>
      <c r="I1404" s="13">
        <v>7.501556441109E12</v>
      </c>
      <c r="J1404" s="10" t="s">
        <v>17</v>
      </c>
      <c r="K1404" s="13">
        <v>0.0</v>
      </c>
      <c r="L1404" s="14">
        <v>1.0111306E7</v>
      </c>
    </row>
    <row r="1405">
      <c r="A1405" s="8" t="s">
        <v>2970</v>
      </c>
      <c r="B1405" s="10" t="s">
        <v>2971</v>
      </c>
      <c r="C1405" s="10"/>
      <c r="D1405" s="10" t="s">
        <v>138</v>
      </c>
      <c r="E1405" s="10" t="s">
        <v>245</v>
      </c>
      <c r="F1405" s="16">
        <f t="shared" si="1"/>
        <v>11</v>
      </c>
      <c r="G1405" s="12">
        <v>22.0</v>
      </c>
      <c r="H1405" s="12">
        <v>19.0</v>
      </c>
      <c r="I1405" s="13">
        <v>7.501556402117E12</v>
      </c>
      <c r="J1405" s="10" t="s">
        <v>17</v>
      </c>
      <c r="K1405" s="13">
        <v>0.0</v>
      </c>
      <c r="L1405" s="14">
        <v>1.0121703E7</v>
      </c>
    </row>
    <row r="1406">
      <c r="A1406" s="8" t="s">
        <v>2972</v>
      </c>
      <c r="B1406" s="10" t="s">
        <v>2973</v>
      </c>
      <c r="C1406" s="10"/>
      <c r="D1406" s="10" t="s">
        <v>138</v>
      </c>
      <c r="E1406" s="10" t="s">
        <v>245</v>
      </c>
      <c r="F1406" s="16">
        <f t="shared" si="1"/>
        <v>17</v>
      </c>
      <c r="G1406" s="12">
        <v>34.0</v>
      </c>
      <c r="H1406" s="12">
        <v>31.0</v>
      </c>
      <c r="I1406" s="13">
        <v>7.501556402124E12</v>
      </c>
      <c r="J1406" s="10" t="s">
        <v>17</v>
      </c>
      <c r="K1406" s="13">
        <v>0.0</v>
      </c>
      <c r="L1406" s="14">
        <v>1.0121703E7</v>
      </c>
    </row>
    <row r="1407">
      <c r="A1407" s="8" t="s">
        <v>2974</v>
      </c>
      <c r="B1407" s="10" t="s">
        <v>2975</v>
      </c>
      <c r="C1407" s="10"/>
      <c r="D1407" s="10" t="s">
        <v>138</v>
      </c>
      <c r="E1407" s="10" t="s">
        <v>245</v>
      </c>
      <c r="F1407" s="16">
        <f t="shared" si="1"/>
        <v>23</v>
      </c>
      <c r="G1407" s="12">
        <v>46.0</v>
      </c>
      <c r="H1407" s="12">
        <v>42.0</v>
      </c>
      <c r="I1407" s="13">
        <v>7.501556402131E12</v>
      </c>
      <c r="J1407" s="10" t="s">
        <v>17</v>
      </c>
      <c r="K1407" s="13">
        <v>0.0</v>
      </c>
      <c r="L1407" s="14">
        <v>1.0121703E7</v>
      </c>
    </row>
    <row r="1408">
      <c r="A1408" s="8" t="s">
        <v>2976</v>
      </c>
      <c r="B1408" s="10" t="s">
        <v>2977</v>
      </c>
      <c r="C1408" s="10"/>
      <c r="D1408" s="10" t="s">
        <v>138</v>
      </c>
      <c r="E1408" s="10" t="s">
        <v>245</v>
      </c>
      <c r="F1408" s="16">
        <f t="shared" si="1"/>
        <v>69</v>
      </c>
      <c r="G1408" s="12">
        <v>138.0</v>
      </c>
      <c r="H1408" s="12">
        <v>125.0</v>
      </c>
      <c r="I1408" s="13">
        <v>7.501556402148E12</v>
      </c>
      <c r="J1408" s="10" t="s">
        <v>17</v>
      </c>
      <c r="K1408" s="13">
        <v>0.0</v>
      </c>
      <c r="L1408" s="14">
        <v>1.0121703E7</v>
      </c>
    </row>
    <row r="1409">
      <c r="A1409" s="8" t="s">
        <v>2978</v>
      </c>
      <c r="B1409" s="10" t="s">
        <v>2979</v>
      </c>
      <c r="C1409" s="10"/>
      <c r="D1409" s="10" t="s">
        <v>138</v>
      </c>
      <c r="E1409" s="10" t="s">
        <v>245</v>
      </c>
      <c r="F1409" s="16">
        <f t="shared" si="1"/>
        <v>345</v>
      </c>
      <c r="G1409" s="12">
        <v>690.0</v>
      </c>
      <c r="H1409" s="12">
        <v>619.0</v>
      </c>
      <c r="I1409" s="10" t="s">
        <v>2980</v>
      </c>
      <c r="J1409" s="10" t="s">
        <v>17</v>
      </c>
      <c r="K1409" s="13">
        <v>0.0</v>
      </c>
      <c r="L1409" s="14">
        <v>1.0121703E7</v>
      </c>
    </row>
    <row r="1410">
      <c r="A1410" s="8" t="s">
        <v>2981</v>
      </c>
      <c r="B1410" s="10" t="s">
        <v>2982</v>
      </c>
      <c r="C1410" s="10"/>
      <c r="D1410" s="10" t="s">
        <v>138</v>
      </c>
      <c r="E1410" s="10" t="s">
        <v>245</v>
      </c>
      <c r="F1410" s="16">
        <f t="shared" si="1"/>
        <v>135</v>
      </c>
      <c r="G1410" s="12">
        <v>270.0</v>
      </c>
      <c r="H1410" s="12">
        <v>238.0</v>
      </c>
      <c r="I1410" s="10" t="s">
        <v>2983</v>
      </c>
      <c r="J1410" s="10" t="s">
        <v>17</v>
      </c>
      <c r="K1410" s="13">
        <v>0.0</v>
      </c>
      <c r="L1410" s="14">
        <v>1.0121702E7</v>
      </c>
    </row>
    <row r="1411">
      <c r="A1411" s="8" t="s">
        <v>2984</v>
      </c>
      <c r="B1411" s="10" t="s">
        <v>2985</v>
      </c>
      <c r="C1411" s="10"/>
      <c r="D1411" s="10" t="s">
        <v>138</v>
      </c>
      <c r="E1411" s="10" t="s">
        <v>245</v>
      </c>
      <c r="F1411" s="16">
        <f t="shared" si="1"/>
        <v>255</v>
      </c>
      <c r="G1411" s="12">
        <v>510.0</v>
      </c>
      <c r="H1411" s="12">
        <v>449.0</v>
      </c>
      <c r="I1411" s="10" t="s">
        <v>2986</v>
      </c>
      <c r="J1411" s="10" t="s">
        <v>17</v>
      </c>
      <c r="K1411" s="13">
        <v>0.0</v>
      </c>
      <c r="L1411" s="14">
        <v>1.0121703E7</v>
      </c>
    </row>
    <row r="1412">
      <c r="A1412" s="8" t="s">
        <v>2987</v>
      </c>
      <c r="B1412" s="10" t="s">
        <v>2988</v>
      </c>
      <c r="C1412" s="10"/>
      <c r="D1412" s="10" t="s">
        <v>138</v>
      </c>
      <c r="E1412" s="10" t="s">
        <v>245</v>
      </c>
      <c r="F1412" s="16">
        <f t="shared" si="1"/>
        <v>329</v>
      </c>
      <c r="G1412" s="12">
        <v>658.0</v>
      </c>
      <c r="H1412" s="12">
        <v>589.0</v>
      </c>
      <c r="I1412" s="10" t="s">
        <v>2989</v>
      </c>
      <c r="J1412" s="10" t="s">
        <v>17</v>
      </c>
      <c r="K1412" s="13">
        <v>0.0</v>
      </c>
      <c r="L1412" s="14">
        <v>1.0121703E7</v>
      </c>
    </row>
    <row r="1413">
      <c r="A1413" s="8" t="s">
        <v>2990</v>
      </c>
      <c r="B1413" s="10" t="s">
        <v>2991</v>
      </c>
      <c r="C1413" s="10"/>
      <c r="D1413" s="10" t="s">
        <v>138</v>
      </c>
      <c r="E1413" s="10" t="s">
        <v>245</v>
      </c>
      <c r="F1413" s="16">
        <f t="shared" si="1"/>
        <v>135</v>
      </c>
      <c r="G1413" s="12">
        <v>270.0</v>
      </c>
      <c r="H1413" s="12">
        <v>239.0</v>
      </c>
      <c r="I1413" s="10" t="s">
        <v>2992</v>
      </c>
      <c r="J1413" s="10" t="s">
        <v>17</v>
      </c>
      <c r="K1413" s="13">
        <v>0.0</v>
      </c>
      <c r="L1413" s="14">
        <v>1.0121702E7</v>
      </c>
    </row>
    <row r="1414">
      <c r="A1414" s="8" t="s">
        <v>2993</v>
      </c>
      <c r="B1414" s="10" t="s">
        <v>2994</v>
      </c>
      <c r="C1414" s="10"/>
      <c r="D1414" s="10" t="s">
        <v>138</v>
      </c>
      <c r="E1414" s="10" t="s">
        <v>245</v>
      </c>
      <c r="F1414" s="16">
        <f t="shared" si="1"/>
        <v>329</v>
      </c>
      <c r="G1414" s="12">
        <v>658.0</v>
      </c>
      <c r="H1414" s="12">
        <v>589.0</v>
      </c>
      <c r="I1414" s="10" t="s">
        <v>2995</v>
      </c>
      <c r="J1414" s="10" t="s">
        <v>17</v>
      </c>
      <c r="K1414" s="13">
        <v>0.0</v>
      </c>
      <c r="L1414" s="14">
        <v>1.0121703E7</v>
      </c>
    </row>
    <row r="1415">
      <c r="A1415" s="8" t="s">
        <v>2996</v>
      </c>
      <c r="B1415" s="10" t="s">
        <v>2997</v>
      </c>
      <c r="C1415" s="10"/>
      <c r="D1415" s="10" t="s">
        <v>138</v>
      </c>
      <c r="E1415" s="10" t="s">
        <v>139</v>
      </c>
      <c r="F1415" s="16">
        <f t="shared" si="1"/>
        <v>72</v>
      </c>
      <c r="G1415" s="12">
        <v>144.0</v>
      </c>
      <c r="H1415" s="12">
        <v>129.0</v>
      </c>
      <c r="I1415" s="10" t="s">
        <v>2998</v>
      </c>
      <c r="J1415" s="10" t="s">
        <v>17</v>
      </c>
      <c r="K1415" s="13">
        <v>0.0</v>
      </c>
      <c r="L1415" s="14">
        <v>4.7101518E7</v>
      </c>
    </row>
    <row r="1416">
      <c r="A1416" s="8" t="s">
        <v>2999</v>
      </c>
      <c r="B1416" s="10" t="s">
        <v>3000</v>
      </c>
      <c r="C1416" s="10"/>
      <c r="D1416" s="10" t="s">
        <v>138</v>
      </c>
      <c r="E1416" s="10" t="s">
        <v>245</v>
      </c>
      <c r="F1416" s="16">
        <f t="shared" si="1"/>
        <v>459</v>
      </c>
      <c r="G1416" s="12">
        <v>918.0</v>
      </c>
      <c r="H1416" s="12">
        <v>809.0</v>
      </c>
      <c r="I1416" s="10" t="s">
        <v>3001</v>
      </c>
      <c r="J1416" s="10" t="s">
        <v>17</v>
      </c>
      <c r="K1416" s="13">
        <v>0.0</v>
      </c>
      <c r="L1416" s="14">
        <v>1.01217E7</v>
      </c>
    </row>
    <row r="1417">
      <c r="A1417" s="8" t="s">
        <v>3002</v>
      </c>
      <c r="B1417" s="10" t="s">
        <v>3003</v>
      </c>
      <c r="C1417" s="10"/>
      <c r="D1417" s="10" t="s">
        <v>138</v>
      </c>
      <c r="E1417" s="10" t="s">
        <v>245</v>
      </c>
      <c r="F1417" s="16">
        <f t="shared" si="1"/>
        <v>195</v>
      </c>
      <c r="G1417" s="12">
        <v>390.0</v>
      </c>
      <c r="H1417" s="12">
        <v>353.0</v>
      </c>
      <c r="I1417" s="10" t="s">
        <v>3004</v>
      </c>
      <c r="J1417" s="10" t="s">
        <v>17</v>
      </c>
      <c r="K1417" s="13">
        <v>0.0</v>
      </c>
      <c r="L1417" s="14">
        <v>1.0121703E7</v>
      </c>
    </row>
    <row r="1418">
      <c r="A1418" s="8" t="s">
        <v>3005</v>
      </c>
      <c r="B1418" s="10" t="s">
        <v>3006</v>
      </c>
      <c r="C1418" s="10"/>
      <c r="D1418" s="10" t="s">
        <v>138</v>
      </c>
      <c r="E1418" s="10" t="s">
        <v>139</v>
      </c>
      <c r="F1418" s="16">
        <f t="shared" si="1"/>
        <v>195</v>
      </c>
      <c r="G1418" s="12">
        <v>390.0</v>
      </c>
      <c r="H1418" s="12">
        <v>339.0</v>
      </c>
      <c r="I1418" s="10" t="s">
        <v>3007</v>
      </c>
      <c r="J1418" s="10" t="s">
        <v>17</v>
      </c>
      <c r="K1418" s="13">
        <v>0.0</v>
      </c>
      <c r="L1418" s="14">
        <v>4.7101518E7</v>
      </c>
    </row>
    <row r="1419">
      <c r="A1419" s="8" t="s">
        <v>3008</v>
      </c>
      <c r="B1419" s="10" t="s">
        <v>3009</v>
      </c>
      <c r="C1419" s="10"/>
      <c r="D1419" s="10" t="s">
        <v>138</v>
      </c>
      <c r="E1419" s="10" t="s">
        <v>245</v>
      </c>
      <c r="F1419" s="16">
        <f t="shared" si="1"/>
        <v>299</v>
      </c>
      <c r="G1419" s="12">
        <v>598.0</v>
      </c>
      <c r="H1419" s="12">
        <v>530.0</v>
      </c>
      <c r="I1419" s="10" t="s">
        <v>3010</v>
      </c>
      <c r="J1419" s="10" t="s">
        <v>17</v>
      </c>
      <c r="K1419" s="13">
        <v>0.0</v>
      </c>
      <c r="L1419" s="14">
        <v>1.0121703E7</v>
      </c>
    </row>
    <row r="1420">
      <c r="A1420" s="8" t="s">
        <v>3011</v>
      </c>
      <c r="B1420" s="10" t="s">
        <v>3012</v>
      </c>
      <c r="C1420" s="10"/>
      <c r="D1420" s="10" t="s">
        <v>161</v>
      </c>
      <c r="E1420" s="10" t="s">
        <v>245</v>
      </c>
      <c r="F1420" s="16">
        <f t="shared" si="1"/>
        <v>219</v>
      </c>
      <c r="G1420" s="12">
        <v>438.0</v>
      </c>
      <c r="H1420" s="12">
        <v>399.0</v>
      </c>
      <c r="I1420" s="10" t="s">
        <v>3013</v>
      </c>
      <c r="J1420" s="10" t="s">
        <v>17</v>
      </c>
      <c r="K1420" s="13">
        <v>0.0</v>
      </c>
      <c r="L1420" s="14">
        <v>1.0122E7</v>
      </c>
    </row>
    <row r="1421">
      <c r="A1421" s="8" t="s">
        <v>3014</v>
      </c>
      <c r="B1421" s="10" t="s">
        <v>3015</v>
      </c>
      <c r="C1421" s="10"/>
      <c r="D1421" s="10" t="s">
        <v>138</v>
      </c>
      <c r="E1421" s="10" t="s">
        <v>245</v>
      </c>
      <c r="F1421" s="16">
        <f t="shared" si="1"/>
        <v>259</v>
      </c>
      <c r="G1421" s="12">
        <v>518.0</v>
      </c>
      <c r="H1421" s="12">
        <v>455.0</v>
      </c>
      <c r="I1421" s="10" t="s">
        <v>3016</v>
      </c>
      <c r="J1421" s="10" t="s">
        <v>17</v>
      </c>
      <c r="K1421" s="13">
        <v>0.0</v>
      </c>
      <c r="L1421" s="14">
        <v>1.01217E7</v>
      </c>
    </row>
    <row r="1422">
      <c r="A1422" s="8" t="s">
        <v>3017</v>
      </c>
      <c r="B1422" s="10" t="s">
        <v>3018</v>
      </c>
      <c r="C1422" s="10"/>
      <c r="D1422" s="10" t="s">
        <v>138</v>
      </c>
      <c r="E1422" s="10" t="s">
        <v>245</v>
      </c>
      <c r="F1422" s="16">
        <f t="shared" si="1"/>
        <v>175</v>
      </c>
      <c r="G1422" s="12">
        <v>350.0</v>
      </c>
      <c r="H1422" s="12">
        <v>299.0</v>
      </c>
      <c r="I1422" s="10" t="s">
        <v>3019</v>
      </c>
      <c r="J1422" s="10" t="s">
        <v>17</v>
      </c>
      <c r="K1422" s="13">
        <v>0.0</v>
      </c>
      <c r="L1422" s="14">
        <v>1.0121703E7</v>
      </c>
    </row>
    <row r="1423">
      <c r="A1423" s="8" t="s">
        <v>3020</v>
      </c>
      <c r="B1423" s="10" t="s">
        <v>3021</v>
      </c>
      <c r="C1423" s="10"/>
      <c r="D1423" s="10" t="s">
        <v>138</v>
      </c>
      <c r="E1423" s="10" t="s">
        <v>139</v>
      </c>
      <c r="F1423" s="16">
        <f t="shared" si="1"/>
        <v>108</v>
      </c>
      <c r="G1423" s="12">
        <v>216.0</v>
      </c>
      <c r="H1423" s="12">
        <v>199.0</v>
      </c>
      <c r="I1423" s="10" t="s">
        <v>3022</v>
      </c>
      <c r="J1423" s="10" t="s">
        <v>17</v>
      </c>
      <c r="K1423" s="13">
        <v>0.0</v>
      </c>
      <c r="L1423" s="14">
        <v>4.7101518E7</v>
      </c>
    </row>
    <row r="1424">
      <c r="A1424" s="8" t="s">
        <v>3023</v>
      </c>
      <c r="B1424" s="10" t="s">
        <v>3024</v>
      </c>
      <c r="C1424" s="10"/>
      <c r="D1424" s="10" t="s">
        <v>138</v>
      </c>
      <c r="E1424" s="10" t="s">
        <v>245</v>
      </c>
      <c r="F1424" s="16">
        <f t="shared" si="1"/>
        <v>329</v>
      </c>
      <c r="G1424" s="12">
        <v>658.0</v>
      </c>
      <c r="H1424" s="12">
        <v>589.0</v>
      </c>
      <c r="I1424" s="10" t="s">
        <v>3025</v>
      </c>
      <c r="J1424" s="10" t="s">
        <v>17</v>
      </c>
      <c r="K1424" s="13">
        <v>0.0</v>
      </c>
      <c r="L1424" s="14">
        <v>1.01217E7</v>
      </c>
    </row>
    <row r="1425">
      <c r="A1425" s="8" t="s">
        <v>3026</v>
      </c>
      <c r="B1425" s="10" t="s">
        <v>3027</v>
      </c>
      <c r="C1425" s="10"/>
      <c r="D1425" s="10" t="s">
        <v>138</v>
      </c>
      <c r="E1425" s="10" t="s">
        <v>245</v>
      </c>
      <c r="F1425" s="16">
        <f t="shared" si="1"/>
        <v>102</v>
      </c>
      <c r="G1425" s="12">
        <v>204.0</v>
      </c>
      <c r="H1425" s="12">
        <v>179.0</v>
      </c>
      <c r="I1425" s="10" t="s">
        <v>3028</v>
      </c>
      <c r="J1425" s="10" t="s">
        <v>17</v>
      </c>
      <c r="K1425" s="13">
        <v>0.0</v>
      </c>
      <c r="L1425" s="14">
        <v>1.01217E7</v>
      </c>
    </row>
    <row r="1426">
      <c r="A1426" s="8" t="s">
        <v>3029</v>
      </c>
      <c r="B1426" s="10" t="s">
        <v>3030</v>
      </c>
      <c r="C1426" s="10"/>
      <c r="D1426" s="10" t="s">
        <v>138</v>
      </c>
      <c r="E1426" s="10" t="s">
        <v>245</v>
      </c>
      <c r="F1426" s="16">
        <f t="shared" si="1"/>
        <v>179</v>
      </c>
      <c r="G1426" s="12">
        <v>358.0</v>
      </c>
      <c r="H1426" s="12">
        <v>312.0</v>
      </c>
      <c r="I1426" s="10" t="s">
        <v>3031</v>
      </c>
      <c r="J1426" s="10" t="s">
        <v>17</v>
      </c>
      <c r="K1426" s="13">
        <v>0.0</v>
      </c>
      <c r="L1426" s="14">
        <v>1.01217E7</v>
      </c>
    </row>
    <row r="1427">
      <c r="A1427" s="8" t="s">
        <v>3032</v>
      </c>
      <c r="B1427" s="10" t="s">
        <v>3033</v>
      </c>
      <c r="C1427" s="10"/>
      <c r="D1427" s="10" t="s">
        <v>138</v>
      </c>
      <c r="E1427" s="10" t="s">
        <v>245</v>
      </c>
      <c r="F1427" s="16">
        <f t="shared" si="1"/>
        <v>2399</v>
      </c>
      <c r="G1427" s="12">
        <v>4798.0</v>
      </c>
      <c r="H1427" s="12">
        <v>3359.0</v>
      </c>
      <c r="I1427" s="10" t="s">
        <v>3034</v>
      </c>
      <c r="J1427" s="10" t="s">
        <v>17</v>
      </c>
      <c r="K1427" s="13">
        <v>0.0</v>
      </c>
      <c r="L1427" s="14">
        <v>1.01217E7</v>
      </c>
    </row>
    <row r="1428">
      <c r="A1428" s="8" t="s">
        <v>3035</v>
      </c>
      <c r="B1428" s="10" t="s">
        <v>3036</v>
      </c>
      <c r="C1428" s="10"/>
      <c r="D1428" s="10" t="s">
        <v>138</v>
      </c>
      <c r="E1428" s="10" t="s">
        <v>245</v>
      </c>
      <c r="F1428" s="16">
        <f t="shared" si="1"/>
        <v>799</v>
      </c>
      <c r="G1428" s="12">
        <v>1598.0</v>
      </c>
      <c r="H1428" s="12">
        <v>1359.0</v>
      </c>
      <c r="I1428" s="10" t="s">
        <v>3037</v>
      </c>
      <c r="J1428" s="10" t="s">
        <v>17</v>
      </c>
      <c r="K1428" s="13">
        <v>0.0</v>
      </c>
      <c r="L1428" s="14">
        <v>1.01217E7</v>
      </c>
    </row>
    <row r="1429">
      <c r="A1429" s="8" t="s">
        <v>3038</v>
      </c>
      <c r="B1429" s="10" t="s">
        <v>3039</v>
      </c>
      <c r="C1429" s="10"/>
      <c r="D1429" s="10" t="s">
        <v>138</v>
      </c>
      <c r="E1429" s="10" t="s">
        <v>245</v>
      </c>
      <c r="F1429" s="16">
        <f t="shared" si="1"/>
        <v>539</v>
      </c>
      <c r="G1429" s="12">
        <v>1078.0</v>
      </c>
      <c r="H1429" s="12">
        <v>917.0</v>
      </c>
      <c r="I1429" s="10" t="s">
        <v>3040</v>
      </c>
      <c r="J1429" s="10" t="s">
        <v>17</v>
      </c>
      <c r="K1429" s="13">
        <v>0.0</v>
      </c>
      <c r="L1429" s="14">
        <v>1.01217E7</v>
      </c>
    </row>
    <row r="1430">
      <c r="A1430" s="8" t="s">
        <v>3041</v>
      </c>
      <c r="B1430" s="10" t="s">
        <v>3042</v>
      </c>
      <c r="C1430" s="10"/>
      <c r="D1430" s="10" t="s">
        <v>138</v>
      </c>
      <c r="E1430" s="10" t="s">
        <v>245</v>
      </c>
      <c r="F1430" s="16">
        <f t="shared" si="1"/>
        <v>999</v>
      </c>
      <c r="G1430" s="12">
        <v>1998.0</v>
      </c>
      <c r="H1430" s="12">
        <v>1699.0</v>
      </c>
      <c r="I1430" s="10" t="s">
        <v>3043</v>
      </c>
      <c r="J1430" s="10" t="s">
        <v>17</v>
      </c>
      <c r="K1430" s="13">
        <v>0.0</v>
      </c>
      <c r="L1430" s="14">
        <v>1.01217E7</v>
      </c>
    </row>
    <row r="1431">
      <c r="A1431" s="8" t="s">
        <v>3044</v>
      </c>
      <c r="B1431" s="10" t="s">
        <v>3045</v>
      </c>
      <c r="C1431" s="10"/>
      <c r="D1431" s="10" t="s">
        <v>138</v>
      </c>
      <c r="E1431" s="10" t="s">
        <v>245</v>
      </c>
      <c r="F1431" s="16">
        <f t="shared" si="1"/>
        <v>349</v>
      </c>
      <c r="G1431" s="12">
        <v>698.0</v>
      </c>
      <c r="H1431" s="12">
        <v>629.0</v>
      </c>
      <c r="I1431" s="10" t="s">
        <v>3046</v>
      </c>
      <c r="J1431" s="10" t="s">
        <v>17</v>
      </c>
      <c r="K1431" s="13">
        <v>0.0</v>
      </c>
      <c r="L1431" s="14">
        <v>1.01217E7</v>
      </c>
    </row>
    <row r="1432">
      <c r="A1432" s="8" t="s">
        <v>3047</v>
      </c>
      <c r="B1432" s="10" t="s">
        <v>3048</v>
      </c>
      <c r="C1432" s="10"/>
      <c r="D1432" s="10" t="s">
        <v>161</v>
      </c>
      <c r="E1432" s="10" t="s">
        <v>245</v>
      </c>
      <c r="F1432" s="16">
        <f t="shared" si="1"/>
        <v>55</v>
      </c>
      <c r="G1432" s="12">
        <v>110.0</v>
      </c>
      <c r="H1432" s="12">
        <v>99.0</v>
      </c>
      <c r="I1432" s="10" t="s">
        <v>3049</v>
      </c>
      <c r="J1432" s="10" t="s">
        <v>17</v>
      </c>
      <c r="K1432" s="13">
        <v>0.0</v>
      </c>
      <c r="L1432" s="14">
        <v>1.0122E7</v>
      </c>
    </row>
    <row r="1433">
      <c r="A1433" s="8" t="s">
        <v>3050</v>
      </c>
      <c r="B1433" s="10" t="s">
        <v>3051</v>
      </c>
      <c r="C1433" s="10"/>
      <c r="D1433" s="10" t="s">
        <v>161</v>
      </c>
      <c r="E1433" s="10" t="s">
        <v>245</v>
      </c>
      <c r="F1433" s="16">
        <f t="shared" si="1"/>
        <v>225</v>
      </c>
      <c r="G1433" s="12">
        <v>450.0</v>
      </c>
      <c r="H1433" s="12">
        <v>409.0</v>
      </c>
      <c r="I1433" s="10" t="s">
        <v>3052</v>
      </c>
      <c r="J1433" s="10" t="s">
        <v>17</v>
      </c>
      <c r="K1433" s="13">
        <v>0.0</v>
      </c>
      <c r="L1433" s="14">
        <v>1.0122E7</v>
      </c>
    </row>
    <row r="1434">
      <c r="A1434" s="8" t="s">
        <v>3053</v>
      </c>
      <c r="B1434" s="10" t="s">
        <v>3054</v>
      </c>
      <c r="C1434" s="10"/>
      <c r="D1434" s="10" t="s">
        <v>138</v>
      </c>
      <c r="E1434" s="10" t="s">
        <v>139</v>
      </c>
      <c r="F1434" s="16">
        <f t="shared" si="1"/>
        <v>52</v>
      </c>
      <c r="G1434" s="12">
        <v>104.0</v>
      </c>
      <c r="H1434" s="12">
        <v>89.0</v>
      </c>
      <c r="I1434" s="10" t="s">
        <v>3055</v>
      </c>
      <c r="J1434" s="10" t="s">
        <v>17</v>
      </c>
      <c r="K1434" s="13">
        <v>0.0</v>
      </c>
      <c r="L1434" s="14">
        <v>4.7101518E7</v>
      </c>
    </row>
    <row r="1435">
      <c r="A1435" s="8" t="s">
        <v>3056</v>
      </c>
      <c r="B1435" s="10" t="s">
        <v>3057</v>
      </c>
      <c r="C1435" s="10"/>
      <c r="D1435" s="10" t="s">
        <v>138</v>
      </c>
      <c r="E1435" s="10" t="s">
        <v>245</v>
      </c>
      <c r="F1435" s="16">
        <f t="shared" si="1"/>
        <v>46</v>
      </c>
      <c r="G1435" s="12">
        <v>92.0</v>
      </c>
      <c r="H1435" s="12">
        <v>84.0</v>
      </c>
      <c r="I1435" s="10" t="s">
        <v>3058</v>
      </c>
      <c r="J1435" s="10" t="s">
        <v>17</v>
      </c>
      <c r="K1435" s="13">
        <v>0.0</v>
      </c>
      <c r="L1435" s="14">
        <v>1.0121703E7</v>
      </c>
    </row>
    <row r="1436">
      <c r="A1436" s="8" t="s">
        <v>3059</v>
      </c>
      <c r="B1436" s="10" t="s">
        <v>3060</v>
      </c>
      <c r="C1436" s="10"/>
      <c r="D1436" s="10" t="s">
        <v>161</v>
      </c>
      <c r="E1436" s="10" t="s">
        <v>142</v>
      </c>
      <c r="F1436" s="16">
        <f t="shared" si="1"/>
        <v>49</v>
      </c>
      <c r="G1436" s="12">
        <v>98.0</v>
      </c>
      <c r="H1436" s="12">
        <v>89.0</v>
      </c>
      <c r="I1436" s="10" t="s">
        <v>3061</v>
      </c>
      <c r="J1436" s="10" t="s">
        <v>17</v>
      </c>
      <c r="K1436" s="13">
        <v>0.0</v>
      </c>
      <c r="L1436" s="14">
        <v>7.0122E7</v>
      </c>
    </row>
    <row r="1437">
      <c r="A1437" s="8" t="s">
        <v>3062</v>
      </c>
      <c r="B1437" s="10" t="s">
        <v>3063</v>
      </c>
      <c r="C1437" s="10"/>
      <c r="D1437" s="10" t="s">
        <v>161</v>
      </c>
      <c r="E1437" s="10" t="s">
        <v>245</v>
      </c>
      <c r="F1437" s="16">
        <f t="shared" si="1"/>
        <v>84</v>
      </c>
      <c r="G1437" s="12">
        <v>168.0</v>
      </c>
      <c r="H1437" s="12">
        <v>149.0</v>
      </c>
      <c r="I1437" s="10" t="s">
        <v>3064</v>
      </c>
      <c r="J1437" s="10" t="s">
        <v>17</v>
      </c>
      <c r="K1437" s="13">
        <v>0.0</v>
      </c>
      <c r="L1437" s="14">
        <v>1.0122E7</v>
      </c>
    </row>
    <row r="1438">
      <c r="A1438" s="8" t="s">
        <v>3065</v>
      </c>
      <c r="B1438" s="10" t="s">
        <v>3066</v>
      </c>
      <c r="C1438" s="10"/>
      <c r="D1438" s="10" t="s">
        <v>161</v>
      </c>
      <c r="E1438" s="10" t="s">
        <v>245</v>
      </c>
      <c r="F1438" s="16">
        <f t="shared" si="1"/>
        <v>59</v>
      </c>
      <c r="G1438" s="12">
        <v>118.0</v>
      </c>
      <c r="H1438" s="12">
        <v>105.0</v>
      </c>
      <c r="I1438" s="10" t="s">
        <v>3067</v>
      </c>
      <c r="J1438" s="10" t="s">
        <v>17</v>
      </c>
      <c r="K1438" s="13">
        <v>0.0</v>
      </c>
      <c r="L1438" s="14">
        <v>1.0122E7</v>
      </c>
    </row>
    <row r="1439">
      <c r="A1439" s="8" t="s">
        <v>3068</v>
      </c>
      <c r="B1439" s="10" t="s">
        <v>3069</v>
      </c>
      <c r="C1439" s="10"/>
      <c r="D1439" s="10" t="s">
        <v>161</v>
      </c>
      <c r="E1439" s="10" t="s">
        <v>245</v>
      </c>
      <c r="F1439" s="16">
        <f t="shared" si="1"/>
        <v>115</v>
      </c>
      <c r="G1439" s="12">
        <v>230.0</v>
      </c>
      <c r="H1439" s="12">
        <v>209.0</v>
      </c>
      <c r="I1439" s="10" t="s">
        <v>3070</v>
      </c>
      <c r="J1439" s="10" t="s">
        <v>17</v>
      </c>
      <c r="K1439" s="13">
        <v>0.0</v>
      </c>
      <c r="L1439" s="14">
        <v>1.0122E7</v>
      </c>
    </row>
    <row r="1440">
      <c r="A1440" s="8" t="s">
        <v>3071</v>
      </c>
      <c r="B1440" s="10" t="s">
        <v>3072</v>
      </c>
      <c r="C1440" s="10"/>
      <c r="D1440" s="10" t="s">
        <v>161</v>
      </c>
      <c r="E1440" s="10" t="s">
        <v>245</v>
      </c>
      <c r="F1440" s="16">
        <f t="shared" si="1"/>
        <v>105</v>
      </c>
      <c r="G1440" s="12">
        <v>210.0</v>
      </c>
      <c r="H1440" s="12">
        <v>189.0</v>
      </c>
      <c r="I1440" s="10" t="s">
        <v>3073</v>
      </c>
      <c r="J1440" s="10" t="s">
        <v>17</v>
      </c>
      <c r="K1440" s="13">
        <v>0.0</v>
      </c>
      <c r="L1440" s="14">
        <v>1.0122E7</v>
      </c>
    </row>
    <row r="1441">
      <c r="A1441" s="8" t="s">
        <v>3074</v>
      </c>
      <c r="B1441" s="10" t="s">
        <v>3075</v>
      </c>
      <c r="C1441" s="10"/>
      <c r="D1441" s="10" t="s">
        <v>138</v>
      </c>
      <c r="E1441" s="10" t="s">
        <v>245</v>
      </c>
      <c r="F1441" s="16">
        <f t="shared" si="1"/>
        <v>124</v>
      </c>
      <c r="G1441" s="12">
        <v>248.0</v>
      </c>
      <c r="H1441" s="12">
        <v>219.0</v>
      </c>
      <c r="I1441" s="10" t="s">
        <v>3076</v>
      </c>
      <c r="J1441" s="10" t="s">
        <v>17</v>
      </c>
      <c r="K1441" s="13">
        <v>0.0</v>
      </c>
      <c r="L1441" s="14">
        <v>1.0122E7</v>
      </c>
    </row>
    <row r="1442">
      <c r="A1442" s="8" t="s">
        <v>3077</v>
      </c>
      <c r="B1442" s="10" t="s">
        <v>3078</v>
      </c>
      <c r="C1442" s="10"/>
      <c r="D1442" s="10" t="s">
        <v>161</v>
      </c>
      <c r="E1442" s="10" t="s">
        <v>139</v>
      </c>
      <c r="F1442" s="16">
        <f t="shared" si="1"/>
        <v>95</v>
      </c>
      <c r="G1442" s="12">
        <v>190.0</v>
      </c>
      <c r="H1442" s="12">
        <v>179.0</v>
      </c>
      <c r="I1442" s="10" t="s">
        <v>3079</v>
      </c>
      <c r="J1442" s="10" t="s">
        <v>17</v>
      </c>
      <c r="K1442" s="13">
        <v>0.0</v>
      </c>
      <c r="L1442" s="14">
        <v>7.0122E7</v>
      </c>
    </row>
    <row r="1443">
      <c r="A1443" s="8" t="s">
        <v>3080</v>
      </c>
      <c r="B1443" s="10" t="s">
        <v>3081</v>
      </c>
      <c r="C1443" s="10"/>
      <c r="D1443" s="10" t="s">
        <v>138</v>
      </c>
      <c r="E1443" s="10" t="s">
        <v>245</v>
      </c>
      <c r="F1443" s="16">
        <f t="shared" si="1"/>
        <v>45</v>
      </c>
      <c r="G1443" s="12">
        <v>90.0</v>
      </c>
      <c r="H1443" s="12">
        <v>79.0</v>
      </c>
      <c r="I1443" s="10" t="s">
        <v>3082</v>
      </c>
      <c r="J1443" s="10" t="s">
        <v>17</v>
      </c>
      <c r="K1443" s="13">
        <v>0.0</v>
      </c>
      <c r="L1443" s="14">
        <v>1.0121702E7</v>
      </c>
    </row>
    <row r="1444">
      <c r="A1444" s="8" t="s">
        <v>3083</v>
      </c>
      <c r="B1444" s="10" t="s">
        <v>3084</v>
      </c>
      <c r="C1444" s="10"/>
      <c r="D1444" s="10" t="s">
        <v>138</v>
      </c>
      <c r="E1444" s="10" t="s">
        <v>245</v>
      </c>
      <c r="F1444" s="16">
        <f t="shared" si="1"/>
        <v>30</v>
      </c>
      <c r="G1444" s="12">
        <v>60.0</v>
      </c>
      <c r="H1444" s="12">
        <v>55.0</v>
      </c>
      <c r="I1444" s="10" t="s">
        <v>3085</v>
      </c>
      <c r="J1444" s="10" t="s">
        <v>17</v>
      </c>
      <c r="K1444" s="13">
        <v>0.0</v>
      </c>
      <c r="L1444" s="14">
        <v>1.0121703E7</v>
      </c>
    </row>
    <row r="1445">
      <c r="A1445" s="8" t="s">
        <v>3086</v>
      </c>
      <c r="B1445" s="10" t="s">
        <v>3087</v>
      </c>
      <c r="C1445" s="10"/>
      <c r="D1445" s="10" t="s">
        <v>138</v>
      </c>
      <c r="E1445" s="10" t="s">
        <v>245</v>
      </c>
      <c r="F1445" s="16">
        <f t="shared" si="1"/>
        <v>139</v>
      </c>
      <c r="G1445" s="12">
        <v>278.0</v>
      </c>
      <c r="H1445" s="12">
        <v>249.0</v>
      </c>
      <c r="I1445" s="10" t="s">
        <v>3088</v>
      </c>
      <c r="J1445" s="10" t="s">
        <v>17</v>
      </c>
      <c r="K1445" s="13">
        <v>0.0</v>
      </c>
      <c r="L1445" s="14">
        <v>1.01217E7</v>
      </c>
    </row>
    <row r="1446">
      <c r="A1446" s="8" t="s">
        <v>3089</v>
      </c>
      <c r="B1446" s="10" t="s">
        <v>3090</v>
      </c>
      <c r="C1446" s="10"/>
      <c r="D1446" s="10" t="s">
        <v>138</v>
      </c>
      <c r="E1446" s="10" t="s">
        <v>245</v>
      </c>
      <c r="F1446" s="16">
        <f t="shared" si="1"/>
        <v>64</v>
      </c>
      <c r="G1446" s="12">
        <v>128.0</v>
      </c>
      <c r="H1446" s="12">
        <v>112.0</v>
      </c>
      <c r="I1446" s="10" t="s">
        <v>3091</v>
      </c>
      <c r="J1446" s="10" t="s">
        <v>17</v>
      </c>
      <c r="K1446" s="13">
        <v>0.0</v>
      </c>
      <c r="L1446" s="14">
        <v>1.0121702E7</v>
      </c>
    </row>
    <row r="1447">
      <c r="A1447" s="8" t="s">
        <v>3092</v>
      </c>
      <c r="B1447" s="10" t="s">
        <v>3093</v>
      </c>
      <c r="C1447" s="10"/>
      <c r="D1447" s="10" t="s">
        <v>138</v>
      </c>
      <c r="E1447" s="10" t="s">
        <v>245</v>
      </c>
      <c r="F1447" s="16">
        <f t="shared" si="1"/>
        <v>149</v>
      </c>
      <c r="G1447" s="12">
        <v>298.0</v>
      </c>
      <c r="H1447" s="12">
        <v>269.0</v>
      </c>
      <c r="I1447" s="10" t="s">
        <v>3094</v>
      </c>
      <c r="J1447" s="10" t="s">
        <v>17</v>
      </c>
      <c r="K1447" s="13">
        <v>0.0</v>
      </c>
      <c r="L1447" s="14">
        <v>1.0121703E7</v>
      </c>
    </row>
    <row r="1448">
      <c r="A1448" s="8" t="s">
        <v>3095</v>
      </c>
      <c r="B1448" s="10" t="s">
        <v>3096</v>
      </c>
      <c r="C1448" s="10"/>
      <c r="D1448" s="10" t="s">
        <v>138</v>
      </c>
      <c r="E1448" s="10" t="s">
        <v>245</v>
      </c>
      <c r="F1448" s="16">
        <f t="shared" si="1"/>
        <v>359</v>
      </c>
      <c r="G1448" s="12">
        <v>718.0</v>
      </c>
      <c r="H1448" s="12">
        <v>647.0</v>
      </c>
      <c r="I1448" s="10" t="s">
        <v>3097</v>
      </c>
      <c r="J1448" s="10" t="s">
        <v>17</v>
      </c>
      <c r="K1448" s="13">
        <v>0.0</v>
      </c>
      <c r="L1448" s="14">
        <v>1.0121703E7</v>
      </c>
    </row>
    <row r="1449">
      <c r="A1449" s="8" t="s">
        <v>3098</v>
      </c>
      <c r="B1449" s="10" t="s">
        <v>3099</v>
      </c>
      <c r="C1449" s="10"/>
      <c r="D1449" s="10" t="s">
        <v>138</v>
      </c>
      <c r="E1449" s="10" t="s">
        <v>245</v>
      </c>
      <c r="F1449" s="16">
        <f t="shared" si="1"/>
        <v>135</v>
      </c>
      <c r="G1449" s="12">
        <v>270.0</v>
      </c>
      <c r="H1449" s="12">
        <v>239.0</v>
      </c>
      <c r="I1449" s="10" t="s">
        <v>3100</v>
      </c>
      <c r="J1449" s="10" t="s">
        <v>17</v>
      </c>
      <c r="K1449" s="13">
        <v>0.0</v>
      </c>
      <c r="L1449" s="14">
        <v>1.0121703E7</v>
      </c>
    </row>
    <row r="1450">
      <c r="A1450" s="8" t="s">
        <v>3101</v>
      </c>
      <c r="B1450" s="10" t="s">
        <v>3102</v>
      </c>
      <c r="C1450" s="10"/>
      <c r="D1450" s="10" t="s">
        <v>138</v>
      </c>
      <c r="E1450" s="10" t="s">
        <v>245</v>
      </c>
      <c r="F1450" s="16">
        <f t="shared" si="1"/>
        <v>334</v>
      </c>
      <c r="G1450" s="12">
        <v>668.0</v>
      </c>
      <c r="H1450" s="12">
        <v>589.0</v>
      </c>
      <c r="I1450" s="10" t="s">
        <v>3103</v>
      </c>
      <c r="J1450" s="10" t="s">
        <v>17</v>
      </c>
      <c r="K1450" s="13">
        <v>0.0</v>
      </c>
      <c r="L1450" s="14">
        <v>1.0121703E7</v>
      </c>
    </row>
    <row r="1451">
      <c r="A1451" s="8" t="s">
        <v>3104</v>
      </c>
      <c r="B1451" s="10" t="s">
        <v>3105</v>
      </c>
      <c r="C1451" s="10"/>
      <c r="D1451" s="10" t="s">
        <v>138</v>
      </c>
      <c r="E1451" s="10" t="s">
        <v>245</v>
      </c>
      <c r="F1451" s="16">
        <f t="shared" si="1"/>
        <v>159</v>
      </c>
      <c r="G1451" s="12">
        <v>318.0</v>
      </c>
      <c r="H1451" s="12">
        <v>289.0</v>
      </c>
      <c r="I1451" s="10" t="s">
        <v>3106</v>
      </c>
      <c r="J1451" s="10" t="s">
        <v>17</v>
      </c>
      <c r="K1451" s="13">
        <v>0.0</v>
      </c>
      <c r="L1451" s="14">
        <v>1.0121703E7</v>
      </c>
    </row>
    <row r="1452">
      <c r="A1452" s="8" t="s">
        <v>3107</v>
      </c>
      <c r="B1452" s="10" t="s">
        <v>3108</v>
      </c>
      <c r="C1452" s="10"/>
      <c r="D1452" s="10" t="s">
        <v>138</v>
      </c>
      <c r="E1452" s="10" t="s">
        <v>245</v>
      </c>
      <c r="F1452" s="16">
        <f t="shared" si="1"/>
        <v>379</v>
      </c>
      <c r="G1452" s="12">
        <v>758.0</v>
      </c>
      <c r="H1452" s="12">
        <v>659.0</v>
      </c>
      <c r="I1452" s="10" t="s">
        <v>3109</v>
      </c>
      <c r="J1452" s="10" t="s">
        <v>17</v>
      </c>
      <c r="K1452" s="13">
        <v>0.0</v>
      </c>
      <c r="L1452" s="14">
        <v>1.0121703E7</v>
      </c>
    </row>
    <row r="1453">
      <c r="A1453" s="8" t="s">
        <v>3110</v>
      </c>
      <c r="B1453" s="10" t="s">
        <v>3111</v>
      </c>
      <c r="C1453" s="10"/>
      <c r="D1453" s="10" t="s">
        <v>161</v>
      </c>
      <c r="E1453" s="10" t="s">
        <v>245</v>
      </c>
      <c r="F1453" s="16">
        <f t="shared" si="1"/>
        <v>184</v>
      </c>
      <c r="G1453" s="12">
        <v>368.0</v>
      </c>
      <c r="H1453" s="12">
        <v>318.0</v>
      </c>
      <c r="I1453" s="10" t="s">
        <v>3112</v>
      </c>
      <c r="J1453" s="10" t="s">
        <v>17</v>
      </c>
      <c r="K1453" s="13">
        <v>0.0</v>
      </c>
      <c r="L1453" s="14">
        <v>1.0122E7</v>
      </c>
    </row>
    <row r="1454">
      <c r="A1454" s="8" t="s">
        <v>3113</v>
      </c>
      <c r="B1454" s="10" t="s">
        <v>3114</v>
      </c>
      <c r="C1454" s="10"/>
      <c r="D1454" s="10" t="s">
        <v>138</v>
      </c>
      <c r="E1454" s="10" t="s">
        <v>245</v>
      </c>
      <c r="F1454" s="16">
        <f t="shared" si="1"/>
        <v>44</v>
      </c>
      <c r="G1454" s="12">
        <v>88.0</v>
      </c>
      <c r="H1454" s="12">
        <v>79.0</v>
      </c>
      <c r="I1454" s="10" t="s">
        <v>3115</v>
      </c>
      <c r="J1454" s="10" t="s">
        <v>17</v>
      </c>
      <c r="K1454" s="13">
        <v>0.0</v>
      </c>
      <c r="L1454" s="14">
        <v>1.0121703E7</v>
      </c>
    </row>
    <row r="1455">
      <c r="A1455" s="8" t="s">
        <v>3116</v>
      </c>
      <c r="B1455" s="10" t="s">
        <v>3117</v>
      </c>
      <c r="C1455" s="10"/>
      <c r="D1455" s="10" t="s">
        <v>138</v>
      </c>
      <c r="E1455" s="10" t="s">
        <v>245</v>
      </c>
      <c r="F1455" s="16">
        <f t="shared" si="1"/>
        <v>76</v>
      </c>
      <c r="G1455" s="12">
        <v>152.0</v>
      </c>
      <c r="H1455" s="12">
        <v>135.0</v>
      </c>
      <c r="I1455" s="10" t="s">
        <v>3118</v>
      </c>
      <c r="J1455" s="10" t="s">
        <v>17</v>
      </c>
      <c r="K1455" s="13">
        <v>0.0</v>
      </c>
      <c r="L1455" s="14">
        <v>1.0121703E7</v>
      </c>
    </row>
    <row r="1456">
      <c r="A1456" s="8" t="s">
        <v>3119</v>
      </c>
      <c r="B1456" s="10" t="s">
        <v>3120</v>
      </c>
      <c r="C1456" s="10"/>
      <c r="D1456" s="10" t="s">
        <v>138</v>
      </c>
      <c r="E1456" s="10" t="s">
        <v>245</v>
      </c>
      <c r="F1456" s="16">
        <f t="shared" si="1"/>
        <v>135</v>
      </c>
      <c r="G1456" s="12">
        <v>270.0</v>
      </c>
      <c r="H1456" s="12">
        <v>239.0</v>
      </c>
      <c r="I1456" s="10" t="s">
        <v>3121</v>
      </c>
      <c r="J1456" s="10" t="s">
        <v>17</v>
      </c>
      <c r="K1456" s="13">
        <v>0.0</v>
      </c>
      <c r="L1456" s="14">
        <v>1.0121703E7</v>
      </c>
    </row>
    <row r="1457">
      <c r="A1457" s="8" t="s">
        <v>3122</v>
      </c>
      <c r="B1457" s="10" t="s">
        <v>3123</v>
      </c>
      <c r="C1457" s="10"/>
      <c r="D1457" s="10" t="s">
        <v>138</v>
      </c>
      <c r="E1457" s="10" t="s">
        <v>245</v>
      </c>
      <c r="F1457" s="16">
        <f t="shared" si="1"/>
        <v>48</v>
      </c>
      <c r="G1457" s="12">
        <v>96.0</v>
      </c>
      <c r="H1457" s="12">
        <v>89.0</v>
      </c>
      <c r="I1457" s="10" t="s">
        <v>3124</v>
      </c>
      <c r="J1457" s="10" t="s">
        <v>17</v>
      </c>
      <c r="K1457" s="13">
        <v>0.0</v>
      </c>
      <c r="L1457" s="14">
        <v>1.0121703E7</v>
      </c>
    </row>
    <row r="1458">
      <c r="A1458" s="8" t="s">
        <v>3125</v>
      </c>
      <c r="B1458" s="10" t="s">
        <v>3126</v>
      </c>
      <c r="C1458" s="10"/>
      <c r="D1458" s="10" t="s">
        <v>138</v>
      </c>
      <c r="E1458" s="10" t="s">
        <v>245</v>
      </c>
      <c r="F1458" s="16">
        <f t="shared" si="1"/>
        <v>98</v>
      </c>
      <c r="G1458" s="12">
        <v>196.0</v>
      </c>
      <c r="H1458" s="12">
        <v>175.0</v>
      </c>
      <c r="I1458" s="10" t="s">
        <v>3127</v>
      </c>
      <c r="J1458" s="10" t="s">
        <v>17</v>
      </c>
      <c r="K1458" s="13">
        <v>0.0</v>
      </c>
      <c r="L1458" s="14">
        <v>1.0121703E7</v>
      </c>
    </row>
    <row r="1459">
      <c r="A1459" s="8" t="s">
        <v>3128</v>
      </c>
      <c r="B1459" s="10" t="s">
        <v>3129</v>
      </c>
      <c r="C1459" s="10"/>
      <c r="D1459" s="10" t="s">
        <v>138</v>
      </c>
      <c r="E1459" s="10" t="s">
        <v>139</v>
      </c>
      <c r="F1459" s="16">
        <f t="shared" si="1"/>
        <v>99</v>
      </c>
      <c r="G1459" s="12">
        <v>198.0</v>
      </c>
      <c r="H1459" s="12">
        <v>179.0</v>
      </c>
      <c r="I1459" s="10" t="s">
        <v>3130</v>
      </c>
      <c r="J1459" s="10" t="s">
        <v>17</v>
      </c>
      <c r="K1459" s="13">
        <v>0.0</v>
      </c>
      <c r="L1459" s="14">
        <v>4.0161808E7</v>
      </c>
    </row>
    <row r="1460">
      <c r="A1460" s="8" t="s">
        <v>3131</v>
      </c>
      <c r="B1460" s="10" t="s">
        <v>3132</v>
      </c>
      <c r="C1460" s="10"/>
      <c r="D1460" s="10" t="s">
        <v>138</v>
      </c>
      <c r="E1460" s="10" t="s">
        <v>245</v>
      </c>
      <c r="F1460" s="16">
        <f t="shared" si="1"/>
        <v>72</v>
      </c>
      <c r="G1460" s="12">
        <v>144.0</v>
      </c>
      <c r="H1460" s="12">
        <v>128.0</v>
      </c>
      <c r="I1460" s="10" t="s">
        <v>3133</v>
      </c>
      <c r="J1460" s="10" t="s">
        <v>17</v>
      </c>
      <c r="K1460" s="13">
        <v>0.0</v>
      </c>
      <c r="L1460" s="14">
        <v>1.01217E7</v>
      </c>
    </row>
    <row r="1461">
      <c r="A1461" s="8" t="s">
        <v>3134</v>
      </c>
      <c r="B1461" s="10" t="s">
        <v>3135</v>
      </c>
      <c r="C1461" s="10"/>
      <c r="D1461" s="10" t="s">
        <v>138</v>
      </c>
      <c r="E1461" s="10" t="s">
        <v>245</v>
      </c>
      <c r="F1461" s="16">
        <f t="shared" si="1"/>
        <v>72</v>
      </c>
      <c r="G1461" s="12">
        <v>144.0</v>
      </c>
      <c r="H1461" s="12">
        <v>129.0</v>
      </c>
      <c r="I1461" s="10" t="s">
        <v>3136</v>
      </c>
      <c r="J1461" s="10" t="s">
        <v>17</v>
      </c>
      <c r="K1461" s="13">
        <v>0.0</v>
      </c>
      <c r="L1461" s="14">
        <v>1.01217E7</v>
      </c>
    </row>
    <row r="1462">
      <c r="A1462" s="8" t="s">
        <v>3137</v>
      </c>
      <c r="B1462" s="10" t="s">
        <v>3138</v>
      </c>
      <c r="C1462" s="10"/>
      <c r="D1462" s="10" t="s">
        <v>138</v>
      </c>
      <c r="E1462" s="10" t="s">
        <v>245</v>
      </c>
      <c r="F1462" s="16">
        <f t="shared" si="1"/>
        <v>78</v>
      </c>
      <c r="G1462" s="12">
        <v>156.0</v>
      </c>
      <c r="H1462" s="12">
        <v>139.0</v>
      </c>
      <c r="I1462" s="10" t="s">
        <v>3139</v>
      </c>
      <c r="J1462" s="10" t="s">
        <v>17</v>
      </c>
      <c r="K1462" s="13">
        <v>0.0</v>
      </c>
      <c r="L1462" s="14">
        <v>1.0121703E7</v>
      </c>
    </row>
    <row r="1463">
      <c r="A1463" s="8" t="s">
        <v>3140</v>
      </c>
      <c r="B1463" s="10" t="s">
        <v>3141</v>
      </c>
      <c r="C1463" s="10"/>
      <c r="D1463" s="10" t="s">
        <v>138</v>
      </c>
      <c r="E1463" s="10" t="s">
        <v>245</v>
      </c>
      <c r="F1463" s="16">
        <f t="shared" si="1"/>
        <v>139</v>
      </c>
      <c r="G1463" s="12">
        <v>278.0</v>
      </c>
      <c r="H1463" s="12">
        <v>249.0</v>
      </c>
      <c r="I1463" s="10" t="s">
        <v>3142</v>
      </c>
      <c r="J1463" s="10" t="s">
        <v>17</v>
      </c>
      <c r="K1463" s="13">
        <v>0.0</v>
      </c>
      <c r="L1463" s="14">
        <v>1.0121703E7</v>
      </c>
    </row>
    <row r="1464">
      <c r="A1464" s="8" t="s">
        <v>3143</v>
      </c>
      <c r="B1464" s="10" t="s">
        <v>3144</v>
      </c>
      <c r="C1464" s="10"/>
      <c r="D1464" s="10" t="s">
        <v>138</v>
      </c>
      <c r="E1464" s="10" t="s">
        <v>139</v>
      </c>
      <c r="F1464" s="16">
        <f t="shared" si="1"/>
        <v>82</v>
      </c>
      <c r="G1464" s="12">
        <v>164.0</v>
      </c>
      <c r="H1464" s="12">
        <v>129.0</v>
      </c>
      <c r="I1464" s="10" t="s">
        <v>3145</v>
      </c>
      <c r="J1464" s="10" t="s">
        <v>17</v>
      </c>
      <c r="K1464" s="13">
        <v>0.0</v>
      </c>
      <c r="L1464" s="14">
        <v>4.0161808E7</v>
      </c>
    </row>
    <row r="1465">
      <c r="A1465" s="8" t="s">
        <v>3146</v>
      </c>
      <c r="B1465" s="10" t="s">
        <v>3147</v>
      </c>
      <c r="C1465" s="10"/>
      <c r="D1465" s="10" t="s">
        <v>138</v>
      </c>
      <c r="E1465" s="10" t="s">
        <v>139</v>
      </c>
      <c r="F1465" s="16">
        <f t="shared" si="1"/>
        <v>122</v>
      </c>
      <c r="G1465" s="12">
        <v>244.0</v>
      </c>
      <c r="H1465" s="12">
        <v>212.0</v>
      </c>
      <c r="I1465" s="10" t="s">
        <v>3148</v>
      </c>
      <c r="J1465" s="10" t="s">
        <v>17</v>
      </c>
      <c r="K1465" s="13">
        <v>0.0</v>
      </c>
      <c r="L1465" s="14">
        <v>4.0161808E7</v>
      </c>
    </row>
    <row r="1466">
      <c r="A1466" s="8" t="s">
        <v>3149</v>
      </c>
      <c r="B1466" s="10" t="s">
        <v>3150</v>
      </c>
      <c r="C1466" s="10"/>
      <c r="D1466" s="10" t="s">
        <v>138</v>
      </c>
      <c r="E1466" s="10" t="s">
        <v>245</v>
      </c>
      <c r="F1466" s="16">
        <f t="shared" si="1"/>
        <v>369</v>
      </c>
      <c r="G1466" s="12">
        <v>738.0</v>
      </c>
      <c r="H1466" s="12">
        <v>659.0</v>
      </c>
      <c r="I1466" s="10" t="s">
        <v>3151</v>
      </c>
      <c r="J1466" s="10" t="s">
        <v>17</v>
      </c>
      <c r="K1466" s="13">
        <v>0.0</v>
      </c>
      <c r="L1466" s="14">
        <v>1.0121703E7</v>
      </c>
    </row>
    <row r="1467">
      <c r="A1467" s="8" t="s">
        <v>3152</v>
      </c>
      <c r="B1467" s="10" t="s">
        <v>3153</v>
      </c>
      <c r="C1467" s="10"/>
      <c r="D1467" s="10" t="s">
        <v>138</v>
      </c>
      <c r="E1467" s="10" t="s">
        <v>245</v>
      </c>
      <c r="F1467" s="16">
        <f t="shared" si="1"/>
        <v>50</v>
      </c>
      <c r="G1467" s="12">
        <v>100.0</v>
      </c>
      <c r="H1467" s="12">
        <v>89.0</v>
      </c>
      <c r="I1467" s="10" t="s">
        <v>3154</v>
      </c>
      <c r="J1467" s="10" t="s">
        <v>17</v>
      </c>
      <c r="K1467" s="13">
        <v>0.0</v>
      </c>
      <c r="L1467" s="14">
        <v>1.0121702E7</v>
      </c>
    </row>
    <row r="1468">
      <c r="A1468" s="8" t="s">
        <v>3155</v>
      </c>
      <c r="B1468" s="10" t="s">
        <v>3156</v>
      </c>
      <c r="C1468" s="10"/>
      <c r="D1468" s="10" t="s">
        <v>14</v>
      </c>
      <c r="E1468" s="10" t="s">
        <v>2468</v>
      </c>
      <c r="F1468" s="16">
        <f t="shared" si="1"/>
        <v>210</v>
      </c>
      <c r="G1468" s="12">
        <v>420.0</v>
      </c>
      <c r="H1468" s="12">
        <v>337.0</v>
      </c>
      <c r="I1468" s="13">
        <v>7.501556400953E12</v>
      </c>
      <c r="J1468" s="10" t="s">
        <v>17</v>
      </c>
      <c r="K1468" s="13">
        <v>0.0</v>
      </c>
      <c r="L1468" s="14">
        <v>1.0131508E7</v>
      </c>
    </row>
    <row r="1469">
      <c r="A1469" s="8" t="s">
        <v>3157</v>
      </c>
      <c r="B1469" s="10" t="s">
        <v>3158</v>
      </c>
      <c r="C1469" s="10"/>
      <c r="D1469" s="10" t="s">
        <v>14</v>
      </c>
      <c r="E1469" s="10" t="s">
        <v>2468</v>
      </c>
      <c r="F1469" s="16">
        <f t="shared" si="1"/>
        <v>238</v>
      </c>
      <c r="G1469" s="12">
        <v>476.0</v>
      </c>
      <c r="H1469" s="12">
        <v>381.0</v>
      </c>
      <c r="I1469" s="13">
        <v>7.50155640096E12</v>
      </c>
      <c r="J1469" s="10" t="s">
        <v>17</v>
      </c>
      <c r="K1469" s="13">
        <v>0.0</v>
      </c>
      <c r="L1469" s="14">
        <v>1.0131508E7</v>
      </c>
    </row>
    <row r="1470">
      <c r="A1470" s="8" t="s">
        <v>3159</v>
      </c>
      <c r="B1470" s="10" t="s">
        <v>3160</v>
      </c>
      <c r="C1470" s="10"/>
      <c r="D1470" s="10" t="s">
        <v>14</v>
      </c>
      <c r="E1470" s="10" t="s">
        <v>2468</v>
      </c>
      <c r="F1470" s="16">
        <f t="shared" si="1"/>
        <v>157</v>
      </c>
      <c r="G1470" s="12">
        <v>314.0</v>
      </c>
      <c r="H1470" s="12">
        <v>252.0</v>
      </c>
      <c r="I1470" s="13">
        <v>7.501556451023E12</v>
      </c>
      <c r="J1470" s="10" t="s">
        <v>17</v>
      </c>
      <c r="K1470" s="13">
        <v>0.0</v>
      </c>
      <c r="L1470" s="14">
        <v>1.0131508E7</v>
      </c>
    </row>
    <row r="1471">
      <c r="A1471" s="8" t="s">
        <v>3161</v>
      </c>
      <c r="B1471" s="10" t="s">
        <v>3162</v>
      </c>
      <c r="C1471" s="10"/>
      <c r="D1471" s="10" t="s">
        <v>14</v>
      </c>
      <c r="E1471" s="10" t="s">
        <v>2468</v>
      </c>
      <c r="F1471" s="16">
        <f t="shared" si="1"/>
        <v>197</v>
      </c>
      <c r="G1471" s="12">
        <v>394.0</v>
      </c>
      <c r="H1471" s="12">
        <v>316.0</v>
      </c>
      <c r="I1471" s="13">
        <v>7.50155645103E12</v>
      </c>
      <c r="J1471" s="10" t="s">
        <v>17</v>
      </c>
      <c r="K1471" s="13">
        <v>0.0</v>
      </c>
      <c r="L1471" s="14">
        <v>1.0131508E7</v>
      </c>
    </row>
    <row r="1472">
      <c r="A1472" s="8" t="s">
        <v>3163</v>
      </c>
      <c r="B1472" s="10" t="s">
        <v>3164</v>
      </c>
      <c r="C1472" s="10"/>
      <c r="D1472" s="10" t="s">
        <v>14</v>
      </c>
      <c r="E1472" s="10" t="s">
        <v>2468</v>
      </c>
      <c r="F1472" s="16">
        <f t="shared" si="1"/>
        <v>241</v>
      </c>
      <c r="G1472" s="12">
        <v>482.0</v>
      </c>
      <c r="H1472" s="12">
        <v>387.0</v>
      </c>
      <c r="I1472" s="13">
        <v>7.501556451047E12</v>
      </c>
      <c r="J1472" s="10" t="s">
        <v>17</v>
      </c>
      <c r="K1472" s="13">
        <v>0.0</v>
      </c>
      <c r="L1472" s="14">
        <v>1.0131508E7</v>
      </c>
    </row>
    <row r="1473">
      <c r="A1473" s="8" t="s">
        <v>3165</v>
      </c>
      <c r="B1473" s="10" t="s">
        <v>3166</v>
      </c>
      <c r="C1473" s="10"/>
      <c r="D1473" s="10" t="s">
        <v>14</v>
      </c>
      <c r="E1473" s="10" t="s">
        <v>2468</v>
      </c>
      <c r="F1473" s="16">
        <f t="shared" si="1"/>
        <v>357</v>
      </c>
      <c r="G1473" s="12">
        <v>714.0</v>
      </c>
      <c r="H1473" s="12">
        <v>643.0</v>
      </c>
      <c r="I1473" s="13">
        <v>7.501556451054E12</v>
      </c>
      <c r="J1473" s="10" t="s">
        <v>17</v>
      </c>
      <c r="K1473" s="13">
        <v>0.0</v>
      </c>
      <c r="L1473" s="14">
        <v>1.0131508E7</v>
      </c>
    </row>
    <row r="1474">
      <c r="A1474" s="8" t="s">
        <v>3167</v>
      </c>
      <c r="B1474" s="10" t="s">
        <v>3168</v>
      </c>
      <c r="C1474" s="10"/>
      <c r="D1474" s="10" t="s">
        <v>14</v>
      </c>
      <c r="E1474" s="10" t="s">
        <v>2468</v>
      </c>
      <c r="F1474" s="16">
        <f t="shared" si="1"/>
        <v>160</v>
      </c>
      <c r="G1474" s="12">
        <v>320.0</v>
      </c>
      <c r="H1474" s="12">
        <v>257.0</v>
      </c>
      <c r="I1474" s="13">
        <v>7.501556451061E12</v>
      </c>
      <c r="J1474" s="10" t="s">
        <v>17</v>
      </c>
      <c r="K1474" s="13">
        <v>0.0</v>
      </c>
      <c r="L1474" s="14">
        <v>1.0131508E7</v>
      </c>
    </row>
    <row r="1475">
      <c r="A1475" s="8" t="s">
        <v>3169</v>
      </c>
      <c r="B1475" s="10" t="s">
        <v>3170</v>
      </c>
      <c r="C1475" s="10"/>
      <c r="D1475" s="10" t="s">
        <v>14</v>
      </c>
      <c r="E1475" s="10" t="s">
        <v>2468</v>
      </c>
      <c r="F1475" s="16">
        <f t="shared" si="1"/>
        <v>204</v>
      </c>
      <c r="G1475" s="12">
        <v>408.0</v>
      </c>
      <c r="H1475" s="12">
        <v>328.0</v>
      </c>
      <c r="I1475" s="13">
        <v>7.501556451078E12</v>
      </c>
      <c r="J1475" s="10" t="s">
        <v>17</v>
      </c>
      <c r="K1475" s="13">
        <v>0.0</v>
      </c>
      <c r="L1475" s="14">
        <v>1.0131508E7</v>
      </c>
    </row>
    <row r="1476">
      <c r="A1476" s="8" t="s">
        <v>3171</v>
      </c>
      <c r="B1476" s="10" t="s">
        <v>3172</v>
      </c>
      <c r="C1476" s="10"/>
      <c r="D1476" s="10" t="s">
        <v>14</v>
      </c>
      <c r="E1476" s="10" t="s">
        <v>2468</v>
      </c>
      <c r="F1476" s="16">
        <f t="shared" si="1"/>
        <v>241</v>
      </c>
      <c r="G1476" s="12">
        <v>482.0</v>
      </c>
      <c r="H1476" s="12">
        <v>386.0</v>
      </c>
      <c r="I1476" s="13">
        <v>7.501556451085E12</v>
      </c>
      <c r="J1476" s="10" t="s">
        <v>17</v>
      </c>
      <c r="K1476" s="13">
        <v>0.0</v>
      </c>
      <c r="L1476" s="14">
        <v>1.0131508E7</v>
      </c>
    </row>
    <row r="1477">
      <c r="A1477" s="8" t="s">
        <v>3173</v>
      </c>
      <c r="B1477" s="10" t="s">
        <v>3174</v>
      </c>
      <c r="C1477" s="10"/>
      <c r="D1477" s="10" t="s">
        <v>14</v>
      </c>
      <c r="E1477" s="10" t="s">
        <v>2468</v>
      </c>
      <c r="F1477" s="16">
        <f t="shared" si="1"/>
        <v>528</v>
      </c>
      <c r="G1477" s="12">
        <v>1056.0</v>
      </c>
      <c r="H1477" s="12">
        <v>898.0</v>
      </c>
      <c r="I1477" s="13">
        <v>7.501556421217E12</v>
      </c>
      <c r="J1477" s="10" t="s">
        <v>17</v>
      </c>
      <c r="K1477" s="13">
        <v>0.0</v>
      </c>
      <c r="L1477" s="14">
        <v>1.0131508E7</v>
      </c>
    </row>
    <row r="1478">
      <c r="A1478" s="8" t="s">
        <v>3175</v>
      </c>
      <c r="B1478" s="10" t="s">
        <v>3176</v>
      </c>
      <c r="C1478" s="10"/>
      <c r="D1478" s="10" t="s">
        <v>14</v>
      </c>
      <c r="E1478" s="10" t="s">
        <v>2468</v>
      </c>
      <c r="F1478" s="16">
        <f t="shared" si="1"/>
        <v>215</v>
      </c>
      <c r="G1478" s="12">
        <v>430.0</v>
      </c>
      <c r="H1478" s="12">
        <v>345.0</v>
      </c>
      <c r="I1478" s="13">
        <v>7.501556422146E12</v>
      </c>
      <c r="J1478" s="10" t="s">
        <v>17</v>
      </c>
      <c r="K1478" s="13">
        <v>0.0</v>
      </c>
      <c r="L1478" s="14">
        <v>1.0131508E7</v>
      </c>
    </row>
    <row r="1479">
      <c r="A1479" s="8" t="s">
        <v>3177</v>
      </c>
      <c r="B1479" s="10" t="s">
        <v>3178</v>
      </c>
      <c r="C1479" s="10"/>
      <c r="D1479" s="10" t="s">
        <v>14</v>
      </c>
      <c r="E1479" s="10" t="s">
        <v>2468</v>
      </c>
      <c r="F1479" s="16">
        <f t="shared" si="1"/>
        <v>215</v>
      </c>
      <c r="G1479" s="12">
        <v>430.0</v>
      </c>
      <c r="H1479" s="12">
        <v>345.0</v>
      </c>
      <c r="I1479" s="13">
        <v>7.501556402193E12</v>
      </c>
      <c r="J1479" s="10" t="s">
        <v>17</v>
      </c>
      <c r="K1479" s="13">
        <v>0.0</v>
      </c>
      <c r="L1479" s="14">
        <v>1.0131508E7</v>
      </c>
    </row>
    <row r="1480">
      <c r="A1480" s="8" t="s">
        <v>3179</v>
      </c>
      <c r="B1480" s="10" t="s">
        <v>3180</v>
      </c>
      <c r="C1480" s="10"/>
      <c r="D1480" s="10" t="s">
        <v>14</v>
      </c>
      <c r="E1480" s="10" t="s">
        <v>2468</v>
      </c>
      <c r="F1480" s="16">
        <f t="shared" si="1"/>
        <v>225</v>
      </c>
      <c r="G1480" s="12">
        <v>450.0</v>
      </c>
      <c r="H1480" s="12">
        <v>360.0</v>
      </c>
      <c r="I1480" s="13">
        <v>7.501556403763E12</v>
      </c>
      <c r="J1480" s="10" t="s">
        <v>17</v>
      </c>
      <c r="K1480" s="13">
        <v>0.0</v>
      </c>
      <c r="L1480" s="14">
        <v>1.0131508E7</v>
      </c>
    </row>
    <row r="1481">
      <c r="A1481" s="8" t="s">
        <v>3181</v>
      </c>
      <c r="B1481" s="10" t="s">
        <v>3182</v>
      </c>
      <c r="C1481" s="10"/>
      <c r="D1481" s="10" t="s">
        <v>32</v>
      </c>
      <c r="E1481" s="10" t="s">
        <v>2468</v>
      </c>
      <c r="F1481" s="16">
        <f t="shared" si="1"/>
        <v>265</v>
      </c>
      <c r="G1481" s="12">
        <v>530.0</v>
      </c>
      <c r="H1481" s="12">
        <v>425.0</v>
      </c>
      <c r="I1481" s="13">
        <v>7.501556414622E12</v>
      </c>
      <c r="J1481" s="10" t="s">
        <v>17</v>
      </c>
      <c r="K1481" s="13">
        <v>0.0</v>
      </c>
      <c r="L1481" s="14">
        <v>1.0131508E7</v>
      </c>
    </row>
    <row r="1482">
      <c r="A1482" s="8" t="s">
        <v>3183</v>
      </c>
      <c r="B1482" s="10" t="s">
        <v>3184</v>
      </c>
      <c r="C1482" s="10"/>
      <c r="D1482" s="10" t="s">
        <v>14</v>
      </c>
      <c r="E1482" s="10" t="s">
        <v>2468</v>
      </c>
      <c r="F1482" s="16">
        <f t="shared" si="1"/>
        <v>199</v>
      </c>
      <c r="G1482" s="12">
        <v>398.0</v>
      </c>
      <c r="H1482" s="12">
        <v>319.0</v>
      </c>
      <c r="I1482" s="13">
        <v>7.501556404678E12</v>
      </c>
      <c r="J1482" s="10" t="s">
        <v>17</v>
      </c>
      <c r="K1482" s="13">
        <v>0.0</v>
      </c>
      <c r="L1482" s="14">
        <v>1.0131508E7</v>
      </c>
    </row>
    <row r="1483">
      <c r="A1483" s="8" t="s">
        <v>3185</v>
      </c>
      <c r="B1483" s="10" t="s">
        <v>3186</v>
      </c>
      <c r="C1483" s="10"/>
      <c r="D1483" s="10" t="s">
        <v>14</v>
      </c>
      <c r="E1483" s="10" t="s">
        <v>2468</v>
      </c>
      <c r="F1483" s="16">
        <f t="shared" si="1"/>
        <v>169</v>
      </c>
      <c r="G1483" s="12">
        <v>338.0</v>
      </c>
      <c r="H1483" s="12">
        <v>272.0</v>
      </c>
      <c r="I1483" s="13">
        <v>7.501556404692E12</v>
      </c>
      <c r="J1483" s="10" t="s">
        <v>17</v>
      </c>
      <c r="K1483" s="13">
        <v>0.0</v>
      </c>
      <c r="L1483" s="14">
        <v>1.0131508E7</v>
      </c>
    </row>
    <row r="1484">
      <c r="A1484" s="8" t="s">
        <v>3187</v>
      </c>
      <c r="B1484" s="10" t="s">
        <v>3188</v>
      </c>
      <c r="C1484" s="10"/>
      <c r="D1484" s="10" t="s">
        <v>14</v>
      </c>
      <c r="E1484" s="10" t="s">
        <v>2468</v>
      </c>
      <c r="F1484" s="16">
        <f t="shared" si="1"/>
        <v>339</v>
      </c>
      <c r="G1484" s="12">
        <v>678.0</v>
      </c>
      <c r="H1484" s="12">
        <v>611.0</v>
      </c>
      <c r="I1484" s="13">
        <v>7.501556404715E12</v>
      </c>
      <c r="J1484" s="10" t="s">
        <v>17</v>
      </c>
      <c r="K1484" s="13">
        <v>0.0</v>
      </c>
      <c r="L1484" s="14">
        <v>1.0131508E7</v>
      </c>
    </row>
    <row r="1485">
      <c r="A1485" s="8" t="s">
        <v>3189</v>
      </c>
      <c r="B1485" s="10" t="s">
        <v>3190</v>
      </c>
      <c r="C1485" s="10"/>
      <c r="D1485" s="10" t="s">
        <v>14</v>
      </c>
      <c r="E1485" s="10" t="s">
        <v>2468</v>
      </c>
      <c r="F1485" s="16">
        <f t="shared" si="1"/>
        <v>345</v>
      </c>
      <c r="G1485" s="12">
        <v>690.0</v>
      </c>
      <c r="H1485" s="12">
        <v>621.0</v>
      </c>
      <c r="I1485" s="13">
        <v>7.501556404722E12</v>
      </c>
      <c r="J1485" s="10" t="s">
        <v>17</v>
      </c>
      <c r="K1485" s="13">
        <v>0.0</v>
      </c>
      <c r="L1485" s="14">
        <v>1.0131508E7</v>
      </c>
    </row>
    <row r="1486">
      <c r="A1486" s="8" t="s">
        <v>3191</v>
      </c>
      <c r="B1486" s="10" t="s">
        <v>3192</v>
      </c>
      <c r="C1486" s="10"/>
      <c r="D1486" s="10" t="s">
        <v>14</v>
      </c>
      <c r="E1486" s="10" t="s">
        <v>2468</v>
      </c>
      <c r="F1486" s="16">
        <f t="shared" si="1"/>
        <v>175</v>
      </c>
      <c r="G1486" s="12">
        <v>350.0</v>
      </c>
      <c r="H1486" s="12">
        <v>281.0</v>
      </c>
      <c r="I1486" s="13">
        <v>7.501556400274E12</v>
      </c>
      <c r="J1486" s="10" t="s">
        <v>17</v>
      </c>
      <c r="K1486" s="13">
        <v>0.0</v>
      </c>
      <c r="L1486" s="14">
        <v>1.0131508E7</v>
      </c>
    </row>
    <row r="1487">
      <c r="A1487" s="8" t="s">
        <v>3193</v>
      </c>
      <c r="B1487" s="10" t="s">
        <v>3194</v>
      </c>
      <c r="C1487" s="10"/>
      <c r="D1487" s="10" t="s">
        <v>14</v>
      </c>
      <c r="E1487" s="10" t="s">
        <v>2468</v>
      </c>
      <c r="F1487" s="16">
        <f t="shared" si="1"/>
        <v>165</v>
      </c>
      <c r="G1487" s="12">
        <v>330.0</v>
      </c>
      <c r="H1487" s="12">
        <v>265.0</v>
      </c>
      <c r="I1487" s="13">
        <v>7.501556425314E12</v>
      </c>
      <c r="J1487" s="10" t="s">
        <v>17</v>
      </c>
      <c r="K1487" s="13">
        <v>0.0</v>
      </c>
      <c r="L1487" s="14">
        <v>1.0131508E7</v>
      </c>
    </row>
    <row r="1488">
      <c r="A1488" s="8" t="s">
        <v>3195</v>
      </c>
      <c r="B1488" s="10" t="s">
        <v>3196</v>
      </c>
      <c r="C1488" s="10"/>
      <c r="D1488" s="10" t="s">
        <v>14</v>
      </c>
      <c r="E1488" s="10" t="s">
        <v>2468</v>
      </c>
      <c r="F1488" s="16">
        <f t="shared" si="1"/>
        <v>169</v>
      </c>
      <c r="G1488" s="12">
        <v>338.0</v>
      </c>
      <c r="H1488" s="12">
        <v>271.0</v>
      </c>
      <c r="I1488" s="13">
        <v>7.501556425321E12</v>
      </c>
      <c r="J1488" s="10" t="s">
        <v>17</v>
      </c>
      <c r="K1488" s="13">
        <v>0.0</v>
      </c>
      <c r="L1488" s="14">
        <v>1.0131508E7</v>
      </c>
    </row>
    <row r="1489">
      <c r="A1489" s="8" t="s">
        <v>3197</v>
      </c>
      <c r="B1489" s="10" t="s">
        <v>3198</v>
      </c>
      <c r="C1489" s="10"/>
      <c r="D1489" s="10" t="s">
        <v>14</v>
      </c>
      <c r="E1489" s="10" t="s">
        <v>2468</v>
      </c>
      <c r="F1489" s="16">
        <f t="shared" si="1"/>
        <v>185</v>
      </c>
      <c r="G1489" s="12">
        <v>370.0</v>
      </c>
      <c r="H1489" s="12">
        <v>297.0</v>
      </c>
      <c r="I1489" s="13">
        <v>7.501556425345E12</v>
      </c>
      <c r="J1489" s="10" t="s">
        <v>17</v>
      </c>
      <c r="K1489" s="13">
        <v>0.0</v>
      </c>
      <c r="L1489" s="14">
        <v>1.0131508E7</v>
      </c>
    </row>
    <row r="1490">
      <c r="A1490" s="8" t="s">
        <v>3199</v>
      </c>
      <c r="B1490" s="10" t="s">
        <v>3200</v>
      </c>
      <c r="C1490" s="10"/>
      <c r="D1490" s="10" t="s">
        <v>14</v>
      </c>
      <c r="E1490" s="10" t="s">
        <v>2468</v>
      </c>
      <c r="F1490" s="16">
        <f t="shared" si="1"/>
        <v>250</v>
      </c>
      <c r="G1490" s="12">
        <v>500.0</v>
      </c>
      <c r="H1490" s="12">
        <v>401.0</v>
      </c>
      <c r="I1490" s="13">
        <v>7.50155642539E12</v>
      </c>
      <c r="J1490" s="10" t="s">
        <v>17</v>
      </c>
      <c r="K1490" s="13">
        <v>0.0</v>
      </c>
      <c r="L1490" s="14">
        <v>1.0131508E7</v>
      </c>
    </row>
    <row r="1491">
      <c r="A1491" s="8" t="s">
        <v>3201</v>
      </c>
      <c r="B1491" s="10" t="s">
        <v>3202</v>
      </c>
      <c r="C1491" s="10"/>
      <c r="D1491" s="10" t="s">
        <v>14</v>
      </c>
      <c r="E1491" s="10" t="s">
        <v>2468</v>
      </c>
      <c r="F1491" s="16">
        <f t="shared" si="1"/>
        <v>499</v>
      </c>
      <c r="G1491" s="12">
        <v>998.0</v>
      </c>
      <c r="H1491" s="12">
        <v>799.0</v>
      </c>
      <c r="I1491" s="13">
        <v>7.501556425406E12</v>
      </c>
      <c r="J1491" s="10" t="s">
        <v>17</v>
      </c>
      <c r="K1491" s="13">
        <v>0.0</v>
      </c>
      <c r="L1491" s="14">
        <v>1.0131508E7</v>
      </c>
    </row>
    <row r="1492">
      <c r="A1492" s="8" t="s">
        <v>3203</v>
      </c>
      <c r="B1492" s="10" t="s">
        <v>3204</v>
      </c>
      <c r="C1492" s="10"/>
      <c r="D1492" s="10" t="s">
        <v>14</v>
      </c>
      <c r="E1492" s="10" t="s">
        <v>2468</v>
      </c>
      <c r="F1492" s="16">
        <f t="shared" si="1"/>
        <v>155</v>
      </c>
      <c r="G1492" s="12">
        <v>310.0</v>
      </c>
      <c r="H1492" s="12">
        <v>249.0</v>
      </c>
      <c r="I1492" s="13">
        <v>7.501556425413E12</v>
      </c>
      <c r="J1492" s="10" t="s">
        <v>17</v>
      </c>
      <c r="K1492" s="13">
        <v>0.0</v>
      </c>
      <c r="L1492" s="14">
        <v>1.0131508E7</v>
      </c>
    </row>
    <row r="1493">
      <c r="A1493" s="8" t="s">
        <v>3205</v>
      </c>
      <c r="B1493" s="10" t="s">
        <v>3206</v>
      </c>
      <c r="C1493" s="10"/>
      <c r="D1493" s="10" t="s">
        <v>14</v>
      </c>
      <c r="E1493" s="10" t="s">
        <v>2468</v>
      </c>
      <c r="F1493" s="16">
        <f t="shared" si="1"/>
        <v>255</v>
      </c>
      <c r="G1493" s="12">
        <v>510.0</v>
      </c>
      <c r="H1493" s="12">
        <v>409.0</v>
      </c>
      <c r="I1493" s="13">
        <v>7.50155642542E12</v>
      </c>
      <c r="J1493" s="10" t="s">
        <v>17</v>
      </c>
      <c r="K1493" s="13">
        <v>0.0</v>
      </c>
      <c r="L1493" s="14">
        <v>1.0131508E7</v>
      </c>
    </row>
    <row r="1494">
      <c r="A1494" s="8" t="s">
        <v>3207</v>
      </c>
      <c r="B1494" s="10" t="s">
        <v>3208</v>
      </c>
      <c r="C1494" s="10"/>
      <c r="D1494" s="10" t="s">
        <v>14</v>
      </c>
      <c r="E1494" s="10" t="s">
        <v>2468</v>
      </c>
      <c r="F1494" s="16">
        <f t="shared" si="1"/>
        <v>499</v>
      </c>
      <c r="G1494" s="12">
        <v>998.0</v>
      </c>
      <c r="H1494" s="12">
        <v>899.0</v>
      </c>
      <c r="I1494" s="13">
        <v>7.501556425437E12</v>
      </c>
      <c r="J1494" s="10" t="s">
        <v>17</v>
      </c>
      <c r="K1494" s="13">
        <v>0.0</v>
      </c>
      <c r="L1494" s="14">
        <v>1.0131508E7</v>
      </c>
    </row>
    <row r="1495">
      <c r="A1495" s="8" t="s">
        <v>3209</v>
      </c>
      <c r="B1495" s="10" t="s">
        <v>3210</v>
      </c>
      <c r="C1495" s="10"/>
      <c r="D1495" s="10" t="s">
        <v>14</v>
      </c>
      <c r="E1495" s="10" t="s">
        <v>2468</v>
      </c>
      <c r="F1495" s="16">
        <f t="shared" si="1"/>
        <v>255</v>
      </c>
      <c r="G1495" s="12">
        <v>510.0</v>
      </c>
      <c r="H1495" s="12">
        <v>408.0</v>
      </c>
      <c r="I1495" s="13">
        <v>7.501556425451E12</v>
      </c>
      <c r="J1495" s="10" t="s">
        <v>17</v>
      </c>
      <c r="K1495" s="13">
        <v>0.0</v>
      </c>
      <c r="L1495" s="14">
        <v>1.0131508E7</v>
      </c>
    </row>
    <row r="1496">
      <c r="A1496" s="8" t="s">
        <v>3211</v>
      </c>
      <c r="B1496" s="10" t="s">
        <v>3212</v>
      </c>
      <c r="C1496" s="10"/>
      <c r="D1496" s="10" t="s">
        <v>14</v>
      </c>
      <c r="E1496" s="10" t="s">
        <v>2468</v>
      </c>
      <c r="F1496" s="16">
        <f t="shared" si="1"/>
        <v>499</v>
      </c>
      <c r="G1496" s="12">
        <v>998.0</v>
      </c>
      <c r="H1496" s="12">
        <v>799.0</v>
      </c>
      <c r="I1496" s="13">
        <v>7.501556425468E12</v>
      </c>
      <c r="J1496" s="10" t="s">
        <v>17</v>
      </c>
      <c r="K1496" s="13">
        <v>0.0</v>
      </c>
      <c r="L1496" s="14">
        <v>1.0131508E7</v>
      </c>
    </row>
    <row r="1497">
      <c r="A1497" s="8" t="s">
        <v>3213</v>
      </c>
      <c r="B1497" s="10" t="s">
        <v>3214</v>
      </c>
      <c r="C1497" s="10"/>
      <c r="D1497" s="10" t="s">
        <v>14</v>
      </c>
      <c r="E1497" s="10" t="s">
        <v>2468</v>
      </c>
      <c r="F1497" s="16">
        <f t="shared" si="1"/>
        <v>269</v>
      </c>
      <c r="G1497" s="12">
        <v>538.0</v>
      </c>
      <c r="H1497" s="12">
        <v>432.0</v>
      </c>
      <c r="I1497" s="13">
        <v>7.501556425505E12</v>
      </c>
      <c r="J1497" s="10" t="s">
        <v>17</v>
      </c>
      <c r="K1497" s="13">
        <v>0.0</v>
      </c>
      <c r="L1497" s="14">
        <v>1.0131508E7</v>
      </c>
    </row>
    <row r="1498">
      <c r="A1498" s="8" t="s">
        <v>3215</v>
      </c>
      <c r="B1498" s="10" t="s">
        <v>3216</v>
      </c>
      <c r="C1498" s="10"/>
      <c r="D1498" s="10" t="s">
        <v>14</v>
      </c>
      <c r="E1498" s="10" t="s">
        <v>2468</v>
      </c>
      <c r="F1498" s="16">
        <f t="shared" si="1"/>
        <v>190</v>
      </c>
      <c r="G1498" s="12">
        <v>380.0</v>
      </c>
      <c r="H1498" s="12">
        <v>305.0</v>
      </c>
      <c r="I1498" s="13">
        <v>7.501556425512E12</v>
      </c>
      <c r="J1498" s="10" t="s">
        <v>17</v>
      </c>
      <c r="K1498" s="13">
        <v>0.0</v>
      </c>
      <c r="L1498" s="14">
        <v>1.0131508E7</v>
      </c>
    </row>
    <row r="1499">
      <c r="A1499" s="8" t="s">
        <v>3217</v>
      </c>
      <c r="B1499" s="10" t="s">
        <v>3218</v>
      </c>
      <c r="C1499" s="10"/>
      <c r="D1499" s="10" t="s">
        <v>14</v>
      </c>
      <c r="E1499" s="10" t="s">
        <v>2468</v>
      </c>
      <c r="F1499" s="16">
        <f t="shared" si="1"/>
        <v>190</v>
      </c>
      <c r="G1499" s="12">
        <v>380.0</v>
      </c>
      <c r="H1499" s="12">
        <v>305.0</v>
      </c>
      <c r="I1499" s="13">
        <v>7.501556425529E12</v>
      </c>
      <c r="J1499" s="10" t="s">
        <v>17</v>
      </c>
      <c r="K1499" s="13">
        <v>0.0</v>
      </c>
      <c r="L1499" s="14">
        <v>1.0131508E7</v>
      </c>
    </row>
    <row r="1500">
      <c r="A1500" s="8" t="s">
        <v>3219</v>
      </c>
      <c r="B1500" s="10" t="s">
        <v>3220</v>
      </c>
      <c r="C1500" s="10"/>
      <c r="D1500" s="10" t="s">
        <v>14</v>
      </c>
      <c r="E1500" s="10" t="s">
        <v>2468</v>
      </c>
      <c r="F1500" s="16">
        <f t="shared" si="1"/>
        <v>190</v>
      </c>
      <c r="G1500" s="12">
        <v>380.0</v>
      </c>
      <c r="H1500" s="12">
        <v>305.0</v>
      </c>
      <c r="I1500" s="13">
        <v>7.501556415537E12</v>
      </c>
      <c r="J1500" s="10" t="s">
        <v>17</v>
      </c>
      <c r="K1500" s="13">
        <v>0.0</v>
      </c>
      <c r="L1500" s="14">
        <v>1.0131508E7</v>
      </c>
    </row>
    <row r="1501">
      <c r="A1501" s="8" t="s">
        <v>3221</v>
      </c>
      <c r="B1501" s="10" t="s">
        <v>3222</v>
      </c>
      <c r="C1501" s="10"/>
      <c r="D1501" s="10" t="s">
        <v>61</v>
      </c>
      <c r="E1501" s="10" t="s">
        <v>2468</v>
      </c>
      <c r="F1501" s="16">
        <f t="shared" si="1"/>
        <v>68</v>
      </c>
      <c r="G1501" s="12">
        <v>136.0</v>
      </c>
      <c r="H1501" s="12">
        <v>110.0</v>
      </c>
      <c r="I1501" s="13">
        <v>7.501556415568E12</v>
      </c>
      <c r="J1501" s="10" t="s">
        <v>17</v>
      </c>
      <c r="K1501" s="13">
        <v>0.0</v>
      </c>
      <c r="L1501" s="14">
        <v>1.0131508E7</v>
      </c>
    </row>
    <row r="1502">
      <c r="A1502" s="8" t="s">
        <v>3223</v>
      </c>
      <c r="B1502" s="10" t="s">
        <v>3224</v>
      </c>
      <c r="C1502" s="10"/>
      <c r="D1502" s="10" t="s">
        <v>14</v>
      </c>
      <c r="E1502" s="10" t="s">
        <v>2468</v>
      </c>
      <c r="F1502" s="16">
        <f t="shared" si="1"/>
        <v>269</v>
      </c>
      <c r="G1502" s="12">
        <v>538.0</v>
      </c>
      <c r="H1502" s="12">
        <v>432.0</v>
      </c>
      <c r="I1502" s="13">
        <v>7.501556425598E12</v>
      </c>
      <c r="J1502" s="10" t="s">
        <v>17</v>
      </c>
      <c r="K1502" s="13">
        <v>0.0</v>
      </c>
      <c r="L1502" s="14">
        <v>1.0131508E7</v>
      </c>
    </row>
    <row r="1503">
      <c r="A1503" s="8" t="s">
        <v>3225</v>
      </c>
      <c r="B1503" s="10" t="s">
        <v>3226</v>
      </c>
      <c r="C1503" s="10"/>
      <c r="D1503" s="10" t="s">
        <v>14</v>
      </c>
      <c r="E1503" s="10" t="s">
        <v>2468</v>
      </c>
      <c r="F1503" s="16">
        <f t="shared" si="1"/>
        <v>244</v>
      </c>
      <c r="G1503" s="12">
        <v>488.0</v>
      </c>
      <c r="H1503" s="12">
        <v>391.0</v>
      </c>
      <c r="I1503" s="13">
        <v>7.501556425758E12</v>
      </c>
      <c r="J1503" s="10" t="s">
        <v>17</v>
      </c>
      <c r="K1503" s="13">
        <v>0.0</v>
      </c>
      <c r="L1503" s="14">
        <v>1.0131508E7</v>
      </c>
    </row>
    <row r="1504">
      <c r="A1504" s="8" t="s">
        <v>3227</v>
      </c>
      <c r="B1504" s="10" t="s">
        <v>3228</v>
      </c>
      <c r="C1504" s="10"/>
      <c r="D1504" s="10" t="s">
        <v>14</v>
      </c>
      <c r="E1504" s="10" t="s">
        <v>2468</v>
      </c>
      <c r="F1504" s="16">
        <f t="shared" si="1"/>
        <v>409</v>
      </c>
      <c r="G1504" s="12">
        <v>818.0</v>
      </c>
      <c r="H1504" s="12">
        <v>654.0</v>
      </c>
      <c r="I1504" s="13">
        <v>7.501556425888E12</v>
      </c>
      <c r="J1504" s="10" t="s">
        <v>17</v>
      </c>
      <c r="K1504" s="13">
        <v>0.0</v>
      </c>
      <c r="L1504" s="14">
        <v>1.0131508E7</v>
      </c>
    </row>
    <row r="1505">
      <c r="A1505" s="8" t="s">
        <v>3229</v>
      </c>
      <c r="B1505" s="10" t="s">
        <v>3230</v>
      </c>
      <c r="C1505" s="10"/>
      <c r="D1505" s="10" t="s">
        <v>32</v>
      </c>
      <c r="E1505" s="10" t="s">
        <v>2468</v>
      </c>
      <c r="F1505" s="16">
        <f t="shared" si="1"/>
        <v>180</v>
      </c>
      <c r="G1505" s="12">
        <v>360.0</v>
      </c>
      <c r="H1505" s="12">
        <v>289.0</v>
      </c>
      <c r="I1505" s="13">
        <v>7.501556469158E12</v>
      </c>
      <c r="J1505" s="10" t="s">
        <v>17</v>
      </c>
      <c r="K1505" s="13">
        <v>0.0</v>
      </c>
      <c r="L1505" s="14">
        <v>1.0131508E7</v>
      </c>
    </row>
    <row r="1506">
      <c r="A1506" s="8" t="s">
        <v>3231</v>
      </c>
      <c r="B1506" s="10" t="s">
        <v>3232</v>
      </c>
      <c r="C1506" s="10"/>
      <c r="D1506" s="10" t="s">
        <v>32</v>
      </c>
      <c r="E1506" s="10" t="s">
        <v>2468</v>
      </c>
      <c r="F1506" s="16">
        <f t="shared" si="1"/>
        <v>180</v>
      </c>
      <c r="G1506" s="12">
        <v>360.0</v>
      </c>
      <c r="H1506" s="12">
        <v>289.0</v>
      </c>
      <c r="I1506" s="13">
        <v>7.501556469165E12</v>
      </c>
      <c r="J1506" s="10" t="s">
        <v>17</v>
      </c>
      <c r="K1506" s="13">
        <v>0.0</v>
      </c>
      <c r="L1506" s="14">
        <v>1.0131508E7</v>
      </c>
    </row>
    <row r="1507">
      <c r="A1507" s="8" t="s">
        <v>3233</v>
      </c>
      <c r="B1507" s="10" t="s">
        <v>3234</v>
      </c>
      <c r="C1507" s="10"/>
      <c r="D1507" s="10" t="s">
        <v>32</v>
      </c>
      <c r="E1507" s="10" t="s">
        <v>2468</v>
      </c>
      <c r="F1507" s="16">
        <f t="shared" si="1"/>
        <v>255</v>
      </c>
      <c r="G1507" s="12">
        <v>510.0</v>
      </c>
      <c r="H1507" s="12">
        <v>409.0</v>
      </c>
      <c r="I1507" s="13">
        <v>7.501556469172E12</v>
      </c>
      <c r="J1507" s="10" t="s">
        <v>17</v>
      </c>
      <c r="K1507" s="13">
        <v>0.0</v>
      </c>
      <c r="L1507" s="14">
        <v>1.0131508E7</v>
      </c>
    </row>
    <row r="1508">
      <c r="A1508" s="8" t="s">
        <v>3235</v>
      </c>
      <c r="B1508" s="10" t="s">
        <v>3236</v>
      </c>
      <c r="C1508" s="10"/>
      <c r="D1508" s="10" t="s">
        <v>14</v>
      </c>
      <c r="E1508" s="10" t="s">
        <v>2468</v>
      </c>
      <c r="F1508" s="16">
        <f t="shared" si="1"/>
        <v>335</v>
      </c>
      <c r="G1508" s="12">
        <v>670.0</v>
      </c>
      <c r="H1508" s="12">
        <v>603.0</v>
      </c>
      <c r="I1508" s="13">
        <v>7.501556469189E12</v>
      </c>
      <c r="J1508" s="10" t="s">
        <v>17</v>
      </c>
      <c r="K1508" s="13">
        <v>0.0</v>
      </c>
      <c r="L1508" s="14">
        <v>1.0131508E7</v>
      </c>
    </row>
    <row r="1509">
      <c r="A1509" s="8" t="s">
        <v>3237</v>
      </c>
      <c r="B1509" s="10" t="s">
        <v>3238</v>
      </c>
      <c r="C1509" s="10"/>
      <c r="D1509" s="10" t="s">
        <v>14</v>
      </c>
      <c r="E1509" s="10" t="s">
        <v>2468</v>
      </c>
      <c r="F1509" s="16">
        <f t="shared" si="1"/>
        <v>465</v>
      </c>
      <c r="G1509" s="12">
        <v>930.0</v>
      </c>
      <c r="H1509" s="12">
        <v>837.0</v>
      </c>
      <c r="I1509" s="13">
        <v>7.501556469196E12</v>
      </c>
      <c r="J1509" s="10" t="s">
        <v>17</v>
      </c>
      <c r="K1509" s="13">
        <v>0.0</v>
      </c>
      <c r="L1509" s="14">
        <v>1.0131508E7</v>
      </c>
    </row>
    <row r="1510">
      <c r="A1510" s="8" t="s">
        <v>3239</v>
      </c>
      <c r="B1510" s="10" t="s">
        <v>3240</v>
      </c>
      <c r="C1510" s="10"/>
      <c r="D1510" s="10" t="s">
        <v>14</v>
      </c>
      <c r="E1510" s="10" t="s">
        <v>2468</v>
      </c>
      <c r="F1510" s="16">
        <f t="shared" si="1"/>
        <v>265</v>
      </c>
      <c r="G1510" s="12">
        <v>530.0</v>
      </c>
      <c r="H1510" s="12">
        <v>425.0</v>
      </c>
      <c r="I1510" s="13">
        <v>7.501556469202E12</v>
      </c>
      <c r="J1510" s="10" t="s">
        <v>17</v>
      </c>
      <c r="K1510" s="13">
        <v>0.0</v>
      </c>
      <c r="L1510" s="14">
        <v>1.0131508E7</v>
      </c>
    </row>
    <row r="1511">
      <c r="A1511" s="8" t="s">
        <v>3241</v>
      </c>
      <c r="B1511" s="10" t="s">
        <v>3242</v>
      </c>
      <c r="C1511" s="10"/>
      <c r="D1511" s="10" t="s">
        <v>32</v>
      </c>
      <c r="E1511" s="10" t="s">
        <v>2468</v>
      </c>
      <c r="F1511" s="16">
        <f t="shared" si="1"/>
        <v>219</v>
      </c>
      <c r="G1511" s="12">
        <v>438.0</v>
      </c>
      <c r="H1511" s="12">
        <v>351.0</v>
      </c>
      <c r="I1511" s="13">
        <v>7.501556469332E12</v>
      </c>
      <c r="J1511" s="10" t="s">
        <v>17</v>
      </c>
      <c r="K1511" s="13">
        <v>0.0</v>
      </c>
      <c r="L1511" s="14">
        <v>1.0131508E7</v>
      </c>
    </row>
    <row r="1512">
      <c r="A1512" s="8" t="s">
        <v>3243</v>
      </c>
      <c r="B1512" s="10" t="s">
        <v>3244</v>
      </c>
      <c r="C1512" s="10"/>
      <c r="D1512" s="10" t="s">
        <v>14</v>
      </c>
      <c r="E1512" s="10" t="s">
        <v>2468</v>
      </c>
      <c r="F1512" s="16">
        <f t="shared" si="1"/>
        <v>165</v>
      </c>
      <c r="G1512" s="12">
        <v>330.0</v>
      </c>
      <c r="H1512" s="12">
        <v>265.0</v>
      </c>
      <c r="I1512" s="13">
        <v>7.50155646937E12</v>
      </c>
      <c r="J1512" s="10" t="s">
        <v>17</v>
      </c>
      <c r="K1512" s="13">
        <v>0.0</v>
      </c>
      <c r="L1512" s="14">
        <v>1.0131508E7</v>
      </c>
    </row>
    <row r="1513">
      <c r="A1513" s="8" t="s">
        <v>3245</v>
      </c>
      <c r="B1513" s="10" t="s">
        <v>3246</v>
      </c>
      <c r="C1513" s="10"/>
      <c r="D1513" s="10" t="s">
        <v>14</v>
      </c>
      <c r="E1513" s="10" t="s">
        <v>2468</v>
      </c>
      <c r="F1513" s="16">
        <f t="shared" si="1"/>
        <v>312</v>
      </c>
      <c r="G1513" s="12">
        <v>624.0</v>
      </c>
      <c r="H1513" s="12">
        <v>562.0</v>
      </c>
      <c r="I1513" s="13">
        <v>7.501556469455E12</v>
      </c>
      <c r="J1513" s="10" t="s">
        <v>17</v>
      </c>
      <c r="K1513" s="13">
        <v>0.0</v>
      </c>
      <c r="L1513" s="14">
        <v>1.0131508E7</v>
      </c>
    </row>
    <row r="1514">
      <c r="A1514" s="8" t="s">
        <v>3247</v>
      </c>
      <c r="B1514" s="10" t="s">
        <v>3248</v>
      </c>
      <c r="C1514" s="10"/>
      <c r="D1514" s="10" t="s">
        <v>14</v>
      </c>
      <c r="E1514" s="10" t="s">
        <v>2468</v>
      </c>
      <c r="F1514" s="16">
        <f t="shared" si="1"/>
        <v>312</v>
      </c>
      <c r="G1514" s="12">
        <v>624.0</v>
      </c>
      <c r="H1514" s="12">
        <v>562.0</v>
      </c>
      <c r="I1514" s="13">
        <v>7.501556469462E12</v>
      </c>
      <c r="J1514" s="10" t="s">
        <v>17</v>
      </c>
      <c r="K1514" s="13">
        <v>0.0</v>
      </c>
      <c r="L1514" s="14">
        <v>1.0131508E7</v>
      </c>
    </row>
    <row r="1515">
      <c r="A1515" s="8" t="s">
        <v>3249</v>
      </c>
      <c r="B1515" s="10" t="s">
        <v>3250</v>
      </c>
      <c r="C1515" s="10"/>
      <c r="D1515" s="10" t="s">
        <v>32</v>
      </c>
      <c r="E1515" s="10" t="s">
        <v>2468</v>
      </c>
      <c r="F1515" s="16">
        <f t="shared" si="1"/>
        <v>209</v>
      </c>
      <c r="G1515" s="12">
        <v>418.0</v>
      </c>
      <c r="H1515" s="12">
        <v>333.0</v>
      </c>
      <c r="I1515" s="13">
        <v>7.501556469479E12</v>
      </c>
      <c r="J1515" s="10" t="s">
        <v>17</v>
      </c>
      <c r="K1515" s="13">
        <v>0.0</v>
      </c>
      <c r="L1515" s="14">
        <v>1.0131508E7</v>
      </c>
    </row>
    <row r="1516">
      <c r="A1516" s="8" t="s">
        <v>3251</v>
      </c>
      <c r="B1516" s="10" t="s">
        <v>3252</v>
      </c>
      <c r="C1516" s="10"/>
      <c r="D1516" s="10" t="s">
        <v>14</v>
      </c>
      <c r="E1516" s="10" t="s">
        <v>2468</v>
      </c>
      <c r="F1516" s="16">
        <f t="shared" si="1"/>
        <v>315</v>
      </c>
      <c r="G1516" s="12">
        <v>630.0</v>
      </c>
      <c r="H1516" s="12">
        <v>567.0</v>
      </c>
      <c r="I1516" s="13">
        <v>7.501556469486E12</v>
      </c>
      <c r="J1516" s="10" t="s">
        <v>17</v>
      </c>
      <c r="K1516" s="13">
        <v>0.0</v>
      </c>
      <c r="L1516" s="14">
        <v>1.0131508E7</v>
      </c>
    </row>
    <row r="1517">
      <c r="A1517" s="8" t="s">
        <v>3253</v>
      </c>
      <c r="B1517" s="10" t="s">
        <v>3254</v>
      </c>
      <c r="C1517" s="10"/>
      <c r="D1517" s="10" t="s">
        <v>14</v>
      </c>
      <c r="E1517" s="10" t="s">
        <v>2468</v>
      </c>
      <c r="F1517" s="16">
        <f t="shared" si="1"/>
        <v>290</v>
      </c>
      <c r="G1517" s="12">
        <v>580.0</v>
      </c>
      <c r="H1517" s="12">
        <v>464.0</v>
      </c>
      <c r="I1517" s="13">
        <v>7.501556469493E12</v>
      </c>
      <c r="J1517" s="10" t="s">
        <v>17</v>
      </c>
      <c r="K1517" s="13">
        <v>0.0</v>
      </c>
      <c r="L1517" s="14">
        <v>1.0131508E7</v>
      </c>
    </row>
    <row r="1518">
      <c r="A1518" s="8" t="s">
        <v>3255</v>
      </c>
      <c r="B1518" s="10" t="s">
        <v>3256</v>
      </c>
      <c r="C1518" s="10"/>
      <c r="D1518" s="10" t="s">
        <v>14</v>
      </c>
      <c r="E1518" s="10" t="s">
        <v>2468</v>
      </c>
      <c r="F1518" s="16">
        <f t="shared" si="1"/>
        <v>635</v>
      </c>
      <c r="G1518" s="12">
        <v>1270.0</v>
      </c>
      <c r="H1518" s="12">
        <v>1080.0</v>
      </c>
      <c r="I1518" s="13">
        <v>7.501556469523E12</v>
      </c>
      <c r="J1518" s="10" t="s">
        <v>17</v>
      </c>
      <c r="K1518" s="13">
        <v>0.0</v>
      </c>
      <c r="L1518" s="14">
        <v>1.0131508E7</v>
      </c>
    </row>
    <row r="1519">
      <c r="A1519" s="8" t="s">
        <v>3257</v>
      </c>
      <c r="B1519" s="10" t="s">
        <v>3258</v>
      </c>
      <c r="C1519" s="10"/>
      <c r="D1519" s="10" t="s">
        <v>14</v>
      </c>
      <c r="E1519" s="10" t="s">
        <v>2468</v>
      </c>
      <c r="F1519" s="16">
        <f t="shared" si="1"/>
        <v>182</v>
      </c>
      <c r="G1519" s="12">
        <v>364.0</v>
      </c>
      <c r="H1519" s="12">
        <v>292.0</v>
      </c>
      <c r="I1519" s="13">
        <v>7.501556469653E12</v>
      </c>
      <c r="J1519" s="10" t="s">
        <v>17</v>
      </c>
      <c r="K1519" s="13">
        <v>0.0</v>
      </c>
      <c r="L1519" s="14">
        <v>1.0131508E7</v>
      </c>
    </row>
    <row r="1520">
      <c r="A1520" s="8" t="s">
        <v>3259</v>
      </c>
      <c r="B1520" s="10" t="s">
        <v>3260</v>
      </c>
      <c r="C1520" s="10"/>
      <c r="D1520" s="10" t="s">
        <v>14</v>
      </c>
      <c r="E1520" s="10" t="s">
        <v>2468</v>
      </c>
      <c r="F1520" s="16">
        <f t="shared" si="1"/>
        <v>232</v>
      </c>
      <c r="G1520" s="12">
        <v>464.0</v>
      </c>
      <c r="H1520" s="12">
        <v>372.0</v>
      </c>
      <c r="I1520" s="13">
        <v>7.50155646966E12</v>
      </c>
      <c r="J1520" s="10" t="s">
        <v>17</v>
      </c>
      <c r="K1520" s="13">
        <v>0.0</v>
      </c>
      <c r="L1520" s="14">
        <v>1.0131508E7</v>
      </c>
    </row>
    <row r="1521">
      <c r="A1521" s="8" t="s">
        <v>3261</v>
      </c>
      <c r="B1521" s="10" t="s">
        <v>3262</v>
      </c>
      <c r="C1521" s="10"/>
      <c r="D1521" s="10" t="s">
        <v>14</v>
      </c>
      <c r="E1521" s="10" t="s">
        <v>2468</v>
      </c>
      <c r="F1521" s="16">
        <f t="shared" si="1"/>
        <v>232</v>
      </c>
      <c r="G1521" s="12">
        <v>464.0</v>
      </c>
      <c r="H1521" s="12">
        <v>418.0</v>
      </c>
      <c r="I1521" s="13">
        <v>7.501556469677E12</v>
      </c>
      <c r="J1521" s="10" t="s">
        <v>17</v>
      </c>
      <c r="K1521" s="13">
        <v>0.0</v>
      </c>
      <c r="L1521" s="14">
        <v>1.0131508E7</v>
      </c>
    </row>
    <row r="1522">
      <c r="A1522" s="8" t="s">
        <v>3263</v>
      </c>
      <c r="B1522" s="10" t="s">
        <v>3264</v>
      </c>
      <c r="C1522" s="10"/>
      <c r="D1522" s="10" t="s">
        <v>14</v>
      </c>
      <c r="E1522" s="10" t="s">
        <v>2468</v>
      </c>
      <c r="F1522" s="16">
        <f t="shared" si="1"/>
        <v>232</v>
      </c>
      <c r="G1522" s="12">
        <v>464.0</v>
      </c>
      <c r="H1522" s="12">
        <v>372.0</v>
      </c>
      <c r="I1522" s="13">
        <v>7.501556469684E12</v>
      </c>
      <c r="J1522" s="10" t="s">
        <v>17</v>
      </c>
      <c r="K1522" s="13">
        <v>0.0</v>
      </c>
      <c r="L1522" s="14">
        <v>1.0131508E7</v>
      </c>
    </row>
    <row r="1523">
      <c r="A1523" s="8" t="s">
        <v>3265</v>
      </c>
      <c r="B1523" s="10" t="s">
        <v>3266</v>
      </c>
      <c r="C1523" s="10"/>
      <c r="D1523" s="10" t="s">
        <v>14</v>
      </c>
      <c r="E1523" s="10" t="s">
        <v>2468</v>
      </c>
      <c r="F1523" s="16">
        <f t="shared" si="1"/>
        <v>232</v>
      </c>
      <c r="G1523" s="12">
        <v>464.0</v>
      </c>
      <c r="H1523" s="12">
        <v>372.0</v>
      </c>
      <c r="I1523" s="13">
        <v>7.501556469691E12</v>
      </c>
      <c r="J1523" s="10" t="s">
        <v>17</v>
      </c>
      <c r="K1523" s="13">
        <v>0.0</v>
      </c>
      <c r="L1523" s="14">
        <v>1.0131508E7</v>
      </c>
    </row>
    <row r="1524">
      <c r="A1524" s="8" t="s">
        <v>3267</v>
      </c>
      <c r="B1524" s="10" t="s">
        <v>3268</v>
      </c>
      <c r="C1524" s="10"/>
      <c r="D1524" s="10" t="s">
        <v>32</v>
      </c>
      <c r="E1524" s="10" t="s">
        <v>2468</v>
      </c>
      <c r="F1524" s="16">
        <f t="shared" si="1"/>
        <v>196</v>
      </c>
      <c r="G1524" s="12">
        <v>392.0</v>
      </c>
      <c r="H1524" s="12">
        <v>353.0</v>
      </c>
      <c r="I1524" s="13">
        <v>7.501556469707E12</v>
      </c>
      <c r="J1524" s="10" t="s">
        <v>17</v>
      </c>
      <c r="K1524" s="13">
        <v>0.0</v>
      </c>
      <c r="L1524" s="14">
        <v>1.0131508E7</v>
      </c>
    </row>
    <row r="1525">
      <c r="A1525" s="8" t="s">
        <v>3269</v>
      </c>
      <c r="B1525" s="10" t="s">
        <v>3270</v>
      </c>
      <c r="C1525" s="10"/>
      <c r="D1525" s="10" t="s">
        <v>32</v>
      </c>
      <c r="E1525" s="10" t="s">
        <v>2468</v>
      </c>
      <c r="F1525" s="16">
        <f t="shared" si="1"/>
        <v>314</v>
      </c>
      <c r="G1525" s="12">
        <v>628.0</v>
      </c>
      <c r="H1525" s="12">
        <v>503.0</v>
      </c>
      <c r="I1525" s="13">
        <v>7.501556469714E12</v>
      </c>
      <c r="J1525" s="10" t="s">
        <v>17</v>
      </c>
      <c r="K1525" s="13">
        <v>0.0</v>
      </c>
      <c r="L1525" s="14">
        <v>1.0131508E7</v>
      </c>
    </row>
    <row r="1526">
      <c r="A1526" s="8" t="s">
        <v>3271</v>
      </c>
      <c r="B1526" s="10" t="s">
        <v>3272</v>
      </c>
      <c r="C1526" s="10"/>
      <c r="D1526" s="10" t="s">
        <v>32</v>
      </c>
      <c r="E1526" s="10" t="s">
        <v>2468</v>
      </c>
      <c r="F1526" s="16">
        <f t="shared" si="1"/>
        <v>329</v>
      </c>
      <c r="G1526" s="12">
        <v>658.0</v>
      </c>
      <c r="H1526" s="12">
        <v>593.0</v>
      </c>
      <c r="I1526" s="13">
        <v>7.501556469721E12</v>
      </c>
      <c r="J1526" s="10" t="s">
        <v>17</v>
      </c>
      <c r="K1526" s="13">
        <v>0.0</v>
      </c>
      <c r="L1526" s="14">
        <v>1.0131508E7</v>
      </c>
    </row>
    <row r="1527">
      <c r="A1527" s="8" t="s">
        <v>3273</v>
      </c>
      <c r="B1527" s="10" t="s">
        <v>3274</v>
      </c>
      <c r="C1527" s="10"/>
      <c r="D1527" s="10" t="s">
        <v>14</v>
      </c>
      <c r="E1527" s="10" t="s">
        <v>2468</v>
      </c>
      <c r="F1527" s="16">
        <f t="shared" si="1"/>
        <v>329</v>
      </c>
      <c r="G1527" s="12">
        <v>658.0</v>
      </c>
      <c r="H1527" s="12">
        <v>593.0</v>
      </c>
      <c r="I1527" s="13">
        <v>7.501556469738E12</v>
      </c>
      <c r="J1527" s="10" t="s">
        <v>17</v>
      </c>
      <c r="K1527" s="13">
        <v>0.0</v>
      </c>
      <c r="L1527" s="14">
        <v>1.0131508E7</v>
      </c>
    </row>
    <row r="1528">
      <c r="A1528" s="8" t="s">
        <v>3275</v>
      </c>
      <c r="B1528" s="10" t="s">
        <v>3276</v>
      </c>
      <c r="C1528" s="10"/>
      <c r="D1528" s="10" t="s">
        <v>14</v>
      </c>
      <c r="E1528" s="10" t="s">
        <v>2468</v>
      </c>
      <c r="F1528" s="16">
        <f t="shared" si="1"/>
        <v>390</v>
      </c>
      <c r="G1528" s="12">
        <v>780.0</v>
      </c>
      <c r="H1528" s="12">
        <v>624.0</v>
      </c>
      <c r="I1528" s="13">
        <v>7.501556469745E12</v>
      </c>
      <c r="J1528" s="10" t="s">
        <v>17</v>
      </c>
      <c r="K1528" s="13">
        <v>0.0</v>
      </c>
      <c r="L1528" s="14">
        <v>1.0131508E7</v>
      </c>
    </row>
    <row r="1529">
      <c r="A1529" s="8" t="s">
        <v>3277</v>
      </c>
      <c r="B1529" s="10" t="s">
        <v>3278</v>
      </c>
      <c r="C1529" s="10"/>
      <c r="D1529" s="10" t="s">
        <v>14</v>
      </c>
      <c r="E1529" s="10" t="s">
        <v>2468</v>
      </c>
      <c r="F1529" s="16">
        <f t="shared" si="1"/>
        <v>263</v>
      </c>
      <c r="G1529" s="12">
        <v>526.0</v>
      </c>
      <c r="H1529" s="12">
        <v>421.0</v>
      </c>
      <c r="I1529" s="13">
        <v>7.501556469769E12</v>
      </c>
      <c r="J1529" s="10" t="s">
        <v>17</v>
      </c>
      <c r="K1529" s="13">
        <v>0.0</v>
      </c>
      <c r="L1529" s="14">
        <v>1.0131508E7</v>
      </c>
    </row>
    <row r="1530">
      <c r="A1530" s="8" t="s">
        <v>3279</v>
      </c>
      <c r="B1530" s="10" t="s">
        <v>3280</v>
      </c>
      <c r="C1530" s="10"/>
      <c r="D1530" s="10" t="s">
        <v>14</v>
      </c>
      <c r="E1530" s="10" t="s">
        <v>2468</v>
      </c>
      <c r="F1530" s="16">
        <f t="shared" si="1"/>
        <v>263</v>
      </c>
      <c r="G1530" s="12">
        <v>526.0</v>
      </c>
      <c r="H1530" s="12">
        <v>421.0</v>
      </c>
      <c r="I1530" s="13">
        <v>7.50155646979E12</v>
      </c>
      <c r="J1530" s="10" t="s">
        <v>17</v>
      </c>
      <c r="K1530" s="13">
        <v>0.0</v>
      </c>
      <c r="L1530" s="14">
        <v>1.0131508E7</v>
      </c>
    </row>
    <row r="1531">
      <c r="A1531" s="8" t="s">
        <v>3281</v>
      </c>
      <c r="B1531" s="10" t="s">
        <v>3282</v>
      </c>
      <c r="C1531" s="10"/>
      <c r="D1531" s="10" t="s">
        <v>14</v>
      </c>
      <c r="E1531" s="10" t="s">
        <v>2468</v>
      </c>
      <c r="F1531" s="16">
        <f t="shared" si="1"/>
        <v>182</v>
      </c>
      <c r="G1531" s="12">
        <v>364.0</v>
      </c>
      <c r="H1531" s="12">
        <v>292.0</v>
      </c>
      <c r="I1531" s="13">
        <v>7.501556469813E12</v>
      </c>
      <c r="J1531" s="10" t="s">
        <v>17</v>
      </c>
      <c r="K1531" s="13">
        <v>0.0</v>
      </c>
      <c r="L1531" s="14">
        <v>1.0131508E7</v>
      </c>
    </row>
    <row r="1532">
      <c r="A1532" s="8" t="s">
        <v>3283</v>
      </c>
      <c r="B1532" s="10" t="s">
        <v>3284</v>
      </c>
      <c r="C1532" s="10"/>
      <c r="D1532" s="10" t="s">
        <v>32</v>
      </c>
      <c r="E1532" s="10" t="s">
        <v>2468</v>
      </c>
      <c r="F1532" s="16">
        <f t="shared" si="1"/>
        <v>173</v>
      </c>
      <c r="G1532" s="12">
        <v>346.0</v>
      </c>
      <c r="H1532" s="12">
        <v>277.0</v>
      </c>
      <c r="I1532" s="13">
        <v>7.50155646982E12</v>
      </c>
      <c r="J1532" s="10" t="s">
        <v>17</v>
      </c>
      <c r="K1532" s="13">
        <v>0.0</v>
      </c>
      <c r="L1532" s="14">
        <v>1.0131508E7</v>
      </c>
    </row>
    <row r="1533">
      <c r="A1533" s="8" t="s">
        <v>3285</v>
      </c>
      <c r="B1533" s="10" t="s">
        <v>3286</v>
      </c>
      <c r="C1533" s="10"/>
      <c r="D1533" s="10" t="s">
        <v>14</v>
      </c>
      <c r="E1533" s="10" t="s">
        <v>2468</v>
      </c>
      <c r="F1533" s="16">
        <f t="shared" si="1"/>
        <v>129</v>
      </c>
      <c r="G1533" s="12">
        <v>258.0</v>
      </c>
      <c r="H1533" s="12">
        <v>207.0</v>
      </c>
      <c r="I1533" s="13">
        <v>7.50155649121E12</v>
      </c>
      <c r="J1533" s="10" t="s">
        <v>17</v>
      </c>
      <c r="K1533" s="13">
        <v>0.0</v>
      </c>
      <c r="L1533" s="14">
        <v>1.0131508E7</v>
      </c>
    </row>
    <row r="1534">
      <c r="A1534" s="8" t="s">
        <v>3287</v>
      </c>
      <c r="B1534" s="10" t="s">
        <v>3288</v>
      </c>
      <c r="C1534" s="10"/>
      <c r="D1534" s="10" t="s">
        <v>14</v>
      </c>
      <c r="E1534" s="10" t="s">
        <v>2468</v>
      </c>
      <c r="F1534" s="16">
        <f t="shared" si="1"/>
        <v>55</v>
      </c>
      <c r="G1534" s="12">
        <v>110.0</v>
      </c>
      <c r="H1534" s="12">
        <v>89.0</v>
      </c>
      <c r="I1534" s="13">
        <v>7.501556491319E12</v>
      </c>
      <c r="J1534" s="10" t="s">
        <v>17</v>
      </c>
      <c r="K1534" s="13">
        <v>0.0</v>
      </c>
      <c r="L1534" s="14">
        <v>1.0131508E7</v>
      </c>
    </row>
    <row r="1535">
      <c r="A1535" s="8" t="s">
        <v>3289</v>
      </c>
      <c r="B1535" s="10" t="s">
        <v>3290</v>
      </c>
      <c r="C1535" s="10"/>
      <c r="D1535" s="10" t="s">
        <v>14</v>
      </c>
      <c r="E1535" s="10" t="s">
        <v>2468</v>
      </c>
      <c r="F1535" s="16">
        <f t="shared" si="1"/>
        <v>68</v>
      </c>
      <c r="G1535" s="12">
        <v>136.0</v>
      </c>
      <c r="H1535" s="12">
        <v>110.0</v>
      </c>
      <c r="I1535" s="13">
        <v>7.501556491326E12</v>
      </c>
      <c r="J1535" s="10" t="s">
        <v>17</v>
      </c>
      <c r="K1535" s="13">
        <v>0.0</v>
      </c>
      <c r="L1535" s="14">
        <v>1.0131508E7</v>
      </c>
    </row>
    <row r="1536">
      <c r="A1536" s="8" t="s">
        <v>3291</v>
      </c>
      <c r="B1536" s="10" t="s">
        <v>3292</v>
      </c>
      <c r="C1536" s="10"/>
      <c r="D1536" s="10" t="s">
        <v>14</v>
      </c>
      <c r="E1536" s="10" t="s">
        <v>2468</v>
      </c>
      <c r="F1536" s="16">
        <f t="shared" si="1"/>
        <v>99</v>
      </c>
      <c r="G1536" s="12">
        <v>198.0</v>
      </c>
      <c r="H1536" s="12">
        <v>159.0</v>
      </c>
      <c r="I1536" s="13">
        <v>7.501556491333E12</v>
      </c>
      <c r="J1536" s="10" t="s">
        <v>17</v>
      </c>
      <c r="K1536" s="13">
        <v>0.0</v>
      </c>
      <c r="L1536" s="14">
        <v>1.0131508E7</v>
      </c>
    </row>
    <row r="1537">
      <c r="A1537" s="8" t="s">
        <v>3293</v>
      </c>
      <c r="B1537" s="10" t="s">
        <v>3294</v>
      </c>
      <c r="C1537" s="10"/>
      <c r="D1537" s="10" t="s">
        <v>14</v>
      </c>
      <c r="E1537" s="10" t="s">
        <v>2468</v>
      </c>
      <c r="F1537" s="16">
        <f t="shared" si="1"/>
        <v>139</v>
      </c>
      <c r="G1537" s="12">
        <v>278.0</v>
      </c>
      <c r="H1537" s="12">
        <v>224.0</v>
      </c>
      <c r="I1537" s="13">
        <v>7.50155649134E12</v>
      </c>
      <c r="J1537" s="10" t="s">
        <v>17</v>
      </c>
      <c r="K1537" s="13">
        <v>0.0</v>
      </c>
      <c r="L1537" s="14">
        <v>1.0131508E7</v>
      </c>
    </row>
    <row r="1538">
      <c r="A1538" s="8" t="s">
        <v>3295</v>
      </c>
      <c r="B1538" s="10" t="s">
        <v>3296</v>
      </c>
      <c r="C1538" s="10"/>
      <c r="D1538" s="10" t="s">
        <v>14</v>
      </c>
      <c r="E1538" s="10" t="s">
        <v>2468</v>
      </c>
      <c r="F1538" s="16">
        <f t="shared" si="1"/>
        <v>189</v>
      </c>
      <c r="G1538" s="12">
        <v>378.0</v>
      </c>
      <c r="H1538" s="12">
        <v>303.0</v>
      </c>
      <c r="I1538" s="13">
        <v>7.501556491357E12</v>
      </c>
      <c r="J1538" s="10" t="s">
        <v>17</v>
      </c>
      <c r="K1538" s="13">
        <v>0.0</v>
      </c>
      <c r="L1538" s="14">
        <v>1.0131508E7</v>
      </c>
    </row>
    <row r="1539">
      <c r="A1539" s="8" t="s">
        <v>3297</v>
      </c>
      <c r="B1539" s="10" t="s">
        <v>3298</v>
      </c>
      <c r="C1539" s="10"/>
      <c r="D1539" s="10" t="s">
        <v>14</v>
      </c>
      <c r="E1539" s="10" t="s">
        <v>2468</v>
      </c>
      <c r="F1539" s="16">
        <f t="shared" si="1"/>
        <v>299</v>
      </c>
      <c r="G1539" s="12">
        <v>598.0</v>
      </c>
      <c r="H1539" s="12">
        <v>479.0</v>
      </c>
      <c r="I1539" s="13">
        <v>7.501556431568E12</v>
      </c>
      <c r="J1539" s="10" t="s">
        <v>17</v>
      </c>
      <c r="K1539" s="13">
        <v>0.0</v>
      </c>
      <c r="L1539" s="14">
        <v>1.0131508E7</v>
      </c>
    </row>
    <row r="1540">
      <c r="A1540" s="8" t="s">
        <v>3299</v>
      </c>
      <c r="B1540" s="10" t="s">
        <v>3300</v>
      </c>
      <c r="C1540" s="10"/>
      <c r="D1540" s="10" t="s">
        <v>14</v>
      </c>
      <c r="E1540" s="10" t="s">
        <v>2468</v>
      </c>
      <c r="F1540" s="16">
        <f t="shared" si="1"/>
        <v>485</v>
      </c>
      <c r="G1540" s="12">
        <v>970.0</v>
      </c>
      <c r="H1540" s="12">
        <v>873.0</v>
      </c>
      <c r="I1540" s="13">
        <v>7.501556431575E12</v>
      </c>
      <c r="J1540" s="10" t="s">
        <v>17</v>
      </c>
      <c r="K1540" s="13">
        <v>0.0</v>
      </c>
      <c r="L1540" s="14">
        <v>1.0131508E7</v>
      </c>
    </row>
    <row r="1541">
      <c r="A1541" s="8" t="s">
        <v>3301</v>
      </c>
      <c r="B1541" s="10" t="s">
        <v>3302</v>
      </c>
      <c r="C1541" s="10"/>
      <c r="D1541" s="10" t="s">
        <v>14</v>
      </c>
      <c r="E1541" s="10" t="s">
        <v>2468</v>
      </c>
      <c r="F1541" s="16">
        <f t="shared" si="1"/>
        <v>115</v>
      </c>
      <c r="G1541" s="12">
        <v>230.0</v>
      </c>
      <c r="H1541" s="12">
        <v>185.0</v>
      </c>
      <c r="I1541" s="13">
        <v>7.501556415629E12</v>
      </c>
      <c r="J1541" s="10" t="s">
        <v>17</v>
      </c>
      <c r="K1541" s="13">
        <v>0.0</v>
      </c>
      <c r="L1541" s="14">
        <v>1.0131508E7</v>
      </c>
    </row>
    <row r="1542">
      <c r="A1542" s="8" t="s">
        <v>3303</v>
      </c>
      <c r="B1542" s="10" t="s">
        <v>3304</v>
      </c>
      <c r="C1542" s="10"/>
      <c r="D1542" s="10" t="s">
        <v>14</v>
      </c>
      <c r="E1542" s="10" t="s">
        <v>2468</v>
      </c>
      <c r="F1542" s="16">
        <f t="shared" si="1"/>
        <v>129</v>
      </c>
      <c r="G1542" s="12">
        <v>258.0</v>
      </c>
      <c r="H1542" s="12">
        <v>207.0</v>
      </c>
      <c r="I1542" s="13">
        <v>7.501556415636E12</v>
      </c>
      <c r="J1542" s="10" t="s">
        <v>17</v>
      </c>
      <c r="K1542" s="13">
        <v>0.0</v>
      </c>
      <c r="L1542" s="14">
        <v>1.0131508E7</v>
      </c>
    </row>
    <row r="1543">
      <c r="A1543" s="8" t="s">
        <v>3305</v>
      </c>
      <c r="B1543" s="10" t="s">
        <v>3306</v>
      </c>
      <c r="C1543" s="10"/>
      <c r="D1543" s="10" t="s">
        <v>14</v>
      </c>
      <c r="E1543" s="10" t="s">
        <v>2468</v>
      </c>
      <c r="F1543" s="16">
        <f t="shared" si="1"/>
        <v>159</v>
      </c>
      <c r="G1543" s="12">
        <v>318.0</v>
      </c>
      <c r="H1543" s="12">
        <v>256.0</v>
      </c>
      <c r="I1543" s="13">
        <v>7.501556415643E12</v>
      </c>
      <c r="J1543" s="10" t="s">
        <v>17</v>
      </c>
      <c r="K1543" s="13">
        <v>0.0</v>
      </c>
      <c r="L1543" s="14">
        <v>1.0131508E7</v>
      </c>
    </row>
    <row r="1544">
      <c r="A1544" s="8" t="s">
        <v>3307</v>
      </c>
      <c r="B1544" s="10" t="s">
        <v>3308</v>
      </c>
      <c r="C1544" s="10"/>
      <c r="D1544" s="10" t="s">
        <v>14</v>
      </c>
      <c r="E1544" s="10" t="s">
        <v>2468</v>
      </c>
      <c r="F1544" s="16">
        <f t="shared" si="1"/>
        <v>230</v>
      </c>
      <c r="G1544" s="12">
        <v>460.0</v>
      </c>
      <c r="H1544" s="12">
        <v>368.0</v>
      </c>
      <c r="I1544" s="13">
        <v>7.50155641565E12</v>
      </c>
      <c r="J1544" s="10" t="s">
        <v>17</v>
      </c>
      <c r="K1544" s="13">
        <v>0.0</v>
      </c>
      <c r="L1544" s="14">
        <v>1.0131508E7</v>
      </c>
    </row>
    <row r="1545">
      <c r="A1545" s="8" t="s">
        <v>3309</v>
      </c>
      <c r="B1545" s="10" t="s">
        <v>3310</v>
      </c>
      <c r="C1545" s="10"/>
      <c r="D1545" s="10" t="s">
        <v>14</v>
      </c>
      <c r="E1545" s="10" t="s">
        <v>15</v>
      </c>
      <c r="F1545" s="16">
        <f t="shared" si="1"/>
        <v>262</v>
      </c>
      <c r="G1545" s="12">
        <v>524.0</v>
      </c>
      <c r="H1545" s="12">
        <v>420.0</v>
      </c>
      <c r="I1545" s="13">
        <v>7.501556420135E12</v>
      </c>
      <c r="J1545" s="10" t="s">
        <v>17</v>
      </c>
      <c r="K1545" s="13">
        <v>0.0</v>
      </c>
      <c r="L1545" s="14">
        <v>1.0131603E7</v>
      </c>
    </row>
    <row r="1546">
      <c r="A1546" s="8" t="s">
        <v>3311</v>
      </c>
      <c r="B1546" s="10" t="s">
        <v>3312</v>
      </c>
      <c r="C1546" s="10"/>
      <c r="D1546" s="10" t="s">
        <v>14</v>
      </c>
      <c r="E1546" s="10" t="s">
        <v>15</v>
      </c>
      <c r="F1546" s="16">
        <f t="shared" si="1"/>
        <v>449</v>
      </c>
      <c r="G1546" s="12">
        <v>898.0</v>
      </c>
      <c r="H1546" s="12">
        <v>699.0</v>
      </c>
      <c r="I1546" s="13">
        <v>7.501556410587E12</v>
      </c>
      <c r="J1546" s="10" t="s">
        <v>17</v>
      </c>
      <c r="K1546" s="13">
        <v>0.0</v>
      </c>
      <c r="L1546" s="14">
        <v>1.0131508E7</v>
      </c>
    </row>
    <row r="1547">
      <c r="A1547" s="8" t="s">
        <v>3313</v>
      </c>
      <c r="B1547" s="10" t="s">
        <v>3314</v>
      </c>
      <c r="C1547" s="10"/>
      <c r="D1547" s="10" t="s">
        <v>14</v>
      </c>
      <c r="E1547" s="10" t="s">
        <v>15</v>
      </c>
      <c r="F1547" s="16">
        <f t="shared" si="1"/>
        <v>399</v>
      </c>
      <c r="G1547" s="12">
        <v>798.0</v>
      </c>
      <c r="H1547" s="12">
        <v>649.0</v>
      </c>
      <c r="I1547" s="13">
        <v>7.501556420517E12</v>
      </c>
      <c r="J1547" s="10" t="s">
        <v>17</v>
      </c>
      <c r="K1547" s="13">
        <v>0.0</v>
      </c>
      <c r="L1547" s="14">
        <v>1.0131603E7</v>
      </c>
    </row>
    <row r="1548">
      <c r="A1548" s="8" t="s">
        <v>3315</v>
      </c>
      <c r="B1548" s="10" t="s">
        <v>3316</v>
      </c>
      <c r="C1548" s="10"/>
      <c r="D1548" s="10" t="s">
        <v>14</v>
      </c>
      <c r="E1548" s="10" t="s">
        <v>2468</v>
      </c>
      <c r="F1548" s="16">
        <f t="shared" si="1"/>
        <v>64</v>
      </c>
      <c r="G1548" s="12">
        <v>128.0</v>
      </c>
      <c r="H1548" s="12">
        <v>103.0</v>
      </c>
      <c r="I1548" s="13">
        <v>7.501556407518E12</v>
      </c>
      <c r="J1548" s="10" t="s">
        <v>17</v>
      </c>
      <c r="K1548" s="13">
        <v>0.0</v>
      </c>
      <c r="L1548" s="14">
        <v>1.014161E7</v>
      </c>
    </row>
    <row r="1549">
      <c r="A1549" s="8" t="s">
        <v>3317</v>
      </c>
      <c r="B1549" s="10" t="s">
        <v>3318</v>
      </c>
      <c r="C1549" s="10"/>
      <c r="D1549" s="10" t="s">
        <v>14</v>
      </c>
      <c r="E1549" s="10" t="s">
        <v>2468</v>
      </c>
      <c r="F1549" s="16">
        <f t="shared" si="1"/>
        <v>65</v>
      </c>
      <c r="G1549" s="12">
        <v>130.0</v>
      </c>
      <c r="H1549" s="12">
        <v>104.0</v>
      </c>
      <c r="I1549" s="13">
        <v>7.501556407525E12</v>
      </c>
      <c r="J1549" s="10" t="s">
        <v>17</v>
      </c>
      <c r="K1549" s="13">
        <v>0.0</v>
      </c>
      <c r="L1549" s="14">
        <v>1.014161E7</v>
      </c>
    </row>
    <row r="1550">
      <c r="A1550" s="8" t="s">
        <v>3319</v>
      </c>
      <c r="B1550" s="10" t="s">
        <v>3320</v>
      </c>
      <c r="C1550" s="10"/>
      <c r="D1550" s="10" t="s">
        <v>14</v>
      </c>
      <c r="E1550" s="10" t="s">
        <v>2468</v>
      </c>
      <c r="F1550" s="16">
        <f t="shared" si="1"/>
        <v>73</v>
      </c>
      <c r="G1550" s="12">
        <v>146.0</v>
      </c>
      <c r="H1550" s="12">
        <v>117.0</v>
      </c>
      <c r="I1550" s="13">
        <v>7.501556407532E12</v>
      </c>
      <c r="J1550" s="10" t="s">
        <v>17</v>
      </c>
      <c r="K1550" s="13">
        <v>0.0</v>
      </c>
      <c r="L1550" s="14">
        <v>1.014161E7</v>
      </c>
    </row>
    <row r="1551">
      <c r="A1551" s="8" t="s">
        <v>3321</v>
      </c>
      <c r="B1551" s="10" t="s">
        <v>3322</v>
      </c>
      <c r="C1551" s="10"/>
      <c r="D1551" s="10" t="s">
        <v>14</v>
      </c>
      <c r="E1551" s="10" t="s">
        <v>2468</v>
      </c>
      <c r="F1551" s="16">
        <f t="shared" si="1"/>
        <v>76</v>
      </c>
      <c r="G1551" s="12">
        <v>152.0</v>
      </c>
      <c r="H1551" s="12">
        <v>123.0</v>
      </c>
      <c r="I1551" s="13">
        <v>7.501556407549E12</v>
      </c>
      <c r="J1551" s="10" t="s">
        <v>17</v>
      </c>
      <c r="K1551" s="13">
        <v>0.0</v>
      </c>
      <c r="L1551" s="14">
        <v>1.014161E7</v>
      </c>
    </row>
    <row r="1552">
      <c r="A1552" s="8" t="s">
        <v>3323</v>
      </c>
      <c r="B1552" s="10" t="s">
        <v>3324</v>
      </c>
      <c r="C1552" s="10"/>
      <c r="D1552" s="10" t="s">
        <v>14</v>
      </c>
      <c r="E1552" s="10" t="s">
        <v>2468</v>
      </c>
      <c r="F1552" s="16">
        <f t="shared" si="1"/>
        <v>76</v>
      </c>
      <c r="G1552" s="12">
        <v>152.0</v>
      </c>
      <c r="H1552" s="12">
        <v>122.0</v>
      </c>
      <c r="I1552" s="13">
        <v>7.501556407556E12</v>
      </c>
      <c r="J1552" s="10" t="s">
        <v>17</v>
      </c>
      <c r="K1552" s="13">
        <v>0.0</v>
      </c>
      <c r="L1552" s="14">
        <v>1.014161E7</v>
      </c>
    </row>
    <row r="1553">
      <c r="A1553" s="8" t="s">
        <v>3325</v>
      </c>
      <c r="B1553" s="10" t="s">
        <v>3326</v>
      </c>
      <c r="C1553" s="10"/>
      <c r="D1553" s="10" t="s">
        <v>14</v>
      </c>
      <c r="E1553" s="10" t="s">
        <v>2468</v>
      </c>
      <c r="F1553" s="16">
        <f t="shared" si="1"/>
        <v>78</v>
      </c>
      <c r="G1553" s="12">
        <v>156.0</v>
      </c>
      <c r="H1553" s="12">
        <v>126.0</v>
      </c>
      <c r="I1553" s="13">
        <v>7.501556407563E12</v>
      </c>
      <c r="J1553" s="10" t="s">
        <v>17</v>
      </c>
      <c r="K1553" s="13">
        <v>0.0</v>
      </c>
      <c r="L1553" s="14">
        <v>1.014161E7</v>
      </c>
    </row>
    <row r="1554">
      <c r="A1554" s="8" t="s">
        <v>3327</v>
      </c>
      <c r="B1554" s="10" t="s">
        <v>3328</v>
      </c>
      <c r="C1554" s="10"/>
      <c r="D1554" s="10" t="s">
        <v>14</v>
      </c>
      <c r="E1554" s="10" t="s">
        <v>2468</v>
      </c>
      <c r="F1554" s="16">
        <f t="shared" si="1"/>
        <v>80</v>
      </c>
      <c r="G1554" s="12">
        <v>160.0</v>
      </c>
      <c r="H1554" s="12">
        <v>129.0</v>
      </c>
      <c r="I1554" s="13">
        <v>7.50155640757E12</v>
      </c>
      <c r="J1554" s="10" t="s">
        <v>17</v>
      </c>
      <c r="K1554" s="13">
        <v>0.0</v>
      </c>
      <c r="L1554" s="14">
        <v>1.014161E7</v>
      </c>
    </row>
    <row r="1555">
      <c r="A1555" s="8" t="s">
        <v>3329</v>
      </c>
      <c r="B1555" s="10" t="s">
        <v>3330</v>
      </c>
      <c r="C1555" s="10"/>
      <c r="D1555" s="10" t="s">
        <v>14</v>
      </c>
      <c r="E1555" s="10" t="s">
        <v>40</v>
      </c>
      <c r="F1555" s="16">
        <f t="shared" si="1"/>
        <v>29</v>
      </c>
      <c r="G1555" s="12">
        <v>58.0</v>
      </c>
      <c r="H1555" s="12">
        <v>52.0</v>
      </c>
      <c r="I1555" s="10" t="s">
        <v>3331</v>
      </c>
      <c r="J1555" s="10" t="s">
        <v>17</v>
      </c>
      <c r="K1555" s="13">
        <v>0.0</v>
      </c>
      <c r="L1555" s="14">
        <v>1.0111304E7</v>
      </c>
    </row>
    <row r="1556">
      <c r="A1556" s="8" t="s">
        <v>3332</v>
      </c>
      <c r="B1556" s="10" t="s">
        <v>3333</v>
      </c>
      <c r="C1556" s="10"/>
      <c r="D1556" s="10" t="s">
        <v>14</v>
      </c>
      <c r="E1556" s="10" t="s">
        <v>40</v>
      </c>
      <c r="F1556" s="16">
        <f t="shared" si="1"/>
        <v>44</v>
      </c>
      <c r="G1556" s="12">
        <v>88.0</v>
      </c>
      <c r="H1556" s="12">
        <v>79.0</v>
      </c>
      <c r="I1556" s="10" t="s">
        <v>3334</v>
      </c>
      <c r="J1556" s="10" t="s">
        <v>17</v>
      </c>
      <c r="K1556" s="13">
        <v>0.0</v>
      </c>
      <c r="L1556" s="14">
        <v>1.0111304E7</v>
      </c>
    </row>
    <row r="1557">
      <c r="A1557" s="8" t="s">
        <v>3335</v>
      </c>
      <c r="B1557" s="10" t="s">
        <v>3336</v>
      </c>
      <c r="C1557" s="10"/>
      <c r="D1557" s="10" t="s">
        <v>14</v>
      </c>
      <c r="E1557" s="10" t="s">
        <v>40</v>
      </c>
      <c r="F1557" s="16">
        <f t="shared" si="1"/>
        <v>48</v>
      </c>
      <c r="G1557" s="12">
        <v>96.0</v>
      </c>
      <c r="H1557" s="12">
        <v>87.0</v>
      </c>
      <c r="I1557" s="10" t="s">
        <v>3337</v>
      </c>
      <c r="J1557" s="10" t="s">
        <v>17</v>
      </c>
      <c r="K1557" s="13">
        <v>0.0</v>
      </c>
      <c r="L1557" s="14">
        <v>1.0111304E7</v>
      </c>
    </row>
    <row r="1558">
      <c r="A1558" s="8" t="s">
        <v>3338</v>
      </c>
      <c r="B1558" s="10" t="s">
        <v>3339</v>
      </c>
      <c r="C1558" s="10"/>
      <c r="D1558" s="10" t="s">
        <v>32</v>
      </c>
      <c r="E1558" s="10" t="s">
        <v>33</v>
      </c>
      <c r="F1558" s="16">
        <f t="shared" si="1"/>
        <v>80</v>
      </c>
      <c r="G1558" s="12">
        <v>160.0</v>
      </c>
      <c r="H1558" s="12">
        <v>146.0</v>
      </c>
      <c r="I1558" s="10" t="s">
        <v>3340</v>
      </c>
      <c r="J1558" s="10" t="s">
        <v>17</v>
      </c>
      <c r="K1558" s="13">
        <v>0.0</v>
      </c>
      <c r="L1558" s="14">
        <v>1.0111303E7</v>
      </c>
    </row>
    <row r="1559">
      <c r="A1559" s="8" t="s">
        <v>3341</v>
      </c>
      <c r="B1559" s="10" t="s">
        <v>3342</v>
      </c>
      <c r="C1559" s="10"/>
      <c r="D1559" s="10" t="s">
        <v>32</v>
      </c>
      <c r="E1559" s="10" t="s">
        <v>33</v>
      </c>
      <c r="F1559" s="16">
        <f t="shared" si="1"/>
        <v>109</v>
      </c>
      <c r="G1559" s="12">
        <v>218.0</v>
      </c>
      <c r="H1559" s="12">
        <v>199.0</v>
      </c>
      <c r="I1559" s="10" t="s">
        <v>3343</v>
      </c>
      <c r="J1559" s="10" t="s">
        <v>17</v>
      </c>
      <c r="K1559" s="13">
        <v>0.0</v>
      </c>
      <c r="L1559" s="14">
        <v>1.0111303E7</v>
      </c>
    </row>
    <row r="1560">
      <c r="A1560" s="8" t="s">
        <v>3344</v>
      </c>
      <c r="B1560" s="10" t="s">
        <v>3345</v>
      </c>
      <c r="C1560" s="10"/>
      <c r="D1560" s="10" t="s">
        <v>32</v>
      </c>
      <c r="E1560" s="10" t="s">
        <v>33</v>
      </c>
      <c r="F1560" s="16">
        <f t="shared" si="1"/>
        <v>135</v>
      </c>
      <c r="G1560" s="12">
        <v>270.0</v>
      </c>
      <c r="H1560" s="12">
        <v>245.0</v>
      </c>
      <c r="I1560" s="10" t="s">
        <v>3346</v>
      </c>
      <c r="J1560" s="10" t="s">
        <v>17</v>
      </c>
      <c r="K1560" s="13">
        <v>0.0</v>
      </c>
      <c r="L1560" s="14">
        <v>1.0111303E7</v>
      </c>
    </row>
    <row r="1561">
      <c r="A1561" s="8" t="s">
        <v>3347</v>
      </c>
      <c r="B1561" s="10" t="s">
        <v>3348</v>
      </c>
      <c r="C1561" s="10"/>
      <c r="D1561" s="10" t="s">
        <v>32</v>
      </c>
      <c r="E1561" s="10" t="s">
        <v>33</v>
      </c>
      <c r="F1561" s="16">
        <f t="shared" si="1"/>
        <v>222</v>
      </c>
      <c r="G1561" s="12">
        <v>444.0</v>
      </c>
      <c r="H1561" s="12">
        <v>399.0</v>
      </c>
      <c r="I1561" s="10" t="s">
        <v>3349</v>
      </c>
      <c r="J1561" s="10" t="s">
        <v>17</v>
      </c>
      <c r="K1561" s="13">
        <v>0.0</v>
      </c>
      <c r="L1561" s="14">
        <v>1.0111303E7</v>
      </c>
    </row>
    <row r="1562">
      <c r="A1562" s="8" t="s">
        <v>3350</v>
      </c>
      <c r="B1562" s="10" t="s">
        <v>3351</v>
      </c>
      <c r="C1562" s="10"/>
      <c r="D1562" s="10" t="s">
        <v>32</v>
      </c>
      <c r="E1562" s="10" t="s">
        <v>33</v>
      </c>
      <c r="F1562" s="16">
        <f t="shared" si="1"/>
        <v>249</v>
      </c>
      <c r="G1562" s="12">
        <v>498.0</v>
      </c>
      <c r="H1562" s="12">
        <v>449.0</v>
      </c>
      <c r="I1562" s="10" t="s">
        <v>3352</v>
      </c>
      <c r="J1562" s="10" t="s">
        <v>17</v>
      </c>
      <c r="K1562" s="13">
        <v>0.0</v>
      </c>
      <c r="L1562" s="14">
        <v>1.0111303E7</v>
      </c>
    </row>
    <row r="1563">
      <c r="A1563" s="8" t="s">
        <v>3353</v>
      </c>
      <c r="B1563" s="10" t="s">
        <v>3354</v>
      </c>
      <c r="C1563" s="10"/>
      <c r="D1563" s="10" t="s">
        <v>32</v>
      </c>
      <c r="E1563" s="10" t="s">
        <v>33</v>
      </c>
      <c r="F1563" s="16">
        <f t="shared" si="1"/>
        <v>289</v>
      </c>
      <c r="G1563" s="12">
        <v>578.0</v>
      </c>
      <c r="H1563" s="12">
        <v>525.0</v>
      </c>
      <c r="I1563" s="10" t="s">
        <v>3355</v>
      </c>
      <c r="J1563" s="10" t="s">
        <v>17</v>
      </c>
      <c r="K1563" s="13">
        <v>0.0</v>
      </c>
      <c r="L1563" s="14">
        <v>1.0111303E7</v>
      </c>
    </row>
    <row r="1564">
      <c r="A1564" s="8" t="s">
        <v>3356</v>
      </c>
      <c r="B1564" s="10" t="s">
        <v>3357</v>
      </c>
      <c r="C1564" s="10"/>
      <c r="D1564" s="10" t="s">
        <v>32</v>
      </c>
      <c r="E1564" s="10" t="s">
        <v>33</v>
      </c>
      <c r="F1564" s="16">
        <f t="shared" si="1"/>
        <v>249</v>
      </c>
      <c r="G1564" s="12">
        <v>498.0</v>
      </c>
      <c r="H1564" s="12">
        <v>454.0</v>
      </c>
      <c r="I1564" s="10" t="s">
        <v>3358</v>
      </c>
      <c r="J1564" s="10" t="s">
        <v>17</v>
      </c>
      <c r="K1564" s="13">
        <v>0.0</v>
      </c>
      <c r="L1564" s="14">
        <v>1.0111303E7</v>
      </c>
    </row>
    <row r="1565">
      <c r="A1565" s="8" t="s">
        <v>3359</v>
      </c>
      <c r="B1565" s="10" t="s">
        <v>3360</v>
      </c>
      <c r="C1565" s="10"/>
      <c r="D1565" s="10" t="s">
        <v>32</v>
      </c>
      <c r="E1565" s="10" t="s">
        <v>33</v>
      </c>
      <c r="F1565" s="16">
        <f t="shared" si="1"/>
        <v>538</v>
      </c>
      <c r="G1565" s="12">
        <v>1076.0</v>
      </c>
      <c r="H1565" s="12">
        <v>915.0</v>
      </c>
      <c r="I1565" s="10" t="s">
        <v>3361</v>
      </c>
      <c r="J1565" s="10" t="s">
        <v>17</v>
      </c>
      <c r="K1565" s="13">
        <v>0.0</v>
      </c>
      <c r="L1565" s="14">
        <v>1.0111303E7</v>
      </c>
    </row>
    <row r="1566">
      <c r="A1566" s="8" t="s">
        <v>3362</v>
      </c>
      <c r="B1566" s="10" t="s">
        <v>3363</v>
      </c>
      <c r="C1566" s="10"/>
      <c r="D1566" s="10" t="s">
        <v>14</v>
      </c>
      <c r="E1566" s="10" t="s">
        <v>40</v>
      </c>
      <c r="F1566" s="16">
        <f t="shared" si="1"/>
        <v>55</v>
      </c>
      <c r="G1566" s="12">
        <v>110.0</v>
      </c>
      <c r="H1566" s="12">
        <v>99.0</v>
      </c>
      <c r="I1566" s="10" t="s">
        <v>3364</v>
      </c>
      <c r="J1566" s="10" t="s">
        <v>17</v>
      </c>
      <c r="K1566" s="13">
        <v>0.0</v>
      </c>
      <c r="L1566" s="14">
        <v>1.0111304E7</v>
      </c>
    </row>
    <row r="1567">
      <c r="A1567" s="8" t="s">
        <v>3365</v>
      </c>
      <c r="B1567" s="10" t="s">
        <v>3366</v>
      </c>
      <c r="C1567" s="10"/>
      <c r="D1567" s="10" t="s">
        <v>14</v>
      </c>
      <c r="E1567" s="10" t="s">
        <v>40</v>
      </c>
      <c r="F1567" s="16">
        <f t="shared" si="1"/>
        <v>55</v>
      </c>
      <c r="G1567" s="12">
        <v>110.0</v>
      </c>
      <c r="H1567" s="12">
        <v>99.0</v>
      </c>
      <c r="I1567" s="10" t="s">
        <v>3367</v>
      </c>
      <c r="J1567" s="10" t="s">
        <v>17</v>
      </c>
      <c r="K1567" s="13">
        <v>0.0</v>
      </c>
      <c r="L1567" s="14">
        <v>1.0111304E7</v>
      </c>
    </row>
    <row r="1568">
      <c r="A1568" s="8" t="s">
        <v>3368</v>
      </c>
      <c r="B1568" s="10" t="s">
        <v>3369</v>
      </c>
      <c r="C1568" s="10"/>
      <c r="D1568" s="10" t="s">
        <v>14</v>
      </c>
      <c r="E1568" s="10" t="s">
        <v>40</v>
      </c>
      <c r="F1568" s="16">
        <f t="shared" si="1"/>
        <v>93</v>
      </c>
      <c r="G1568" s="12">
        <v>186.0</v>
      </c>
      <c r="H1568" s="12">
        <v>169.0</v>
      </c>
      <c r="I1568" s="10" t="s">
        <v>3370</v>
      </c>
      <c r="J1568" s="10" t="s">
        <v>17</v>
      </c>
      <c r="K1568" s="13">
        <v>0.0</v>
      </c>
      <c r="L1568" s="14">
        <v>1.0111304E7</v>
      </c>
    </row>
    <row r="1569">
      <c r="A1569" s="8" t="s">
        <v>3371</v>
      </c>
      <c r="B1569" s="10" t="s">
        <v>3372</v>
      </c>
      <c r="C1569" s="10"/>
      <c r="D1569" s="10" t="s">
        <v>14</v>
      </c>
      <c r="E1569" s="10" t="s">
        <v>40</v>
      </c>
      <c r="F1569" s="16">
        <f t="shared" si="1"/>
        <v>26</v>
      </c>
      <c r="G1569" s="12">
        <v>52.0</v>
      </c>
      <c r="H1569" s="12">
        <v>46.0</v>
      </c>
      <c r="I1569" s="10" t="s">
        <v>3373</v>
      </c>
      <c r="J1569" s="10" t="s">
        <v>17</v>
      </c>
      <c r="K1569" s="13">
        <v>0.0</v>
      </c>
      <c r="L1569" s="14">
        <v>1.0111304E7</v>
      </c>
    </row>
    <row r="1570">
      <c r="A1570" s="8" t="s">
        <v>3374</v>
      </c>
      <c r="B1570" s="10" t="s">
        <v>3375</v>
      </c>
      <c r="C1570" s="10"/>
      <c r="D1570" s="10" t="s">
        <v>14</v>
      </c>
      <c r="E1570" s="10" t="s">
        <v>40</v>
      </c>
      <c r="F1570" s="16">
        <f t="shared" si="1"/>
        <v>65</v>
      </c>
      <c r="G1570" s="12">
        <v>130.0</v>
      </c>
      <c r="H1570" s="12">
        <v>118.0</v>
      </c>
      <c r="I1570" s="10" t="s">
        <v>3376</v>
      </c>
      <c r="J1570" s="10" t="s">
        <v>17</v>
      </c>
      <c r="K1570" s="13">
        <v>0.0</v>
      </c>
      <c r="L1570" s="14">
        <v>1.0111304E7</v>
      </c>
    </row>
    <row r="1571">
      <c r="A1571" s="8" t="s">
        <v>3377</v>
      </c>
      <c r="B1571" s="10" t="s">
        <v>3378</v>
      </c>
      <c r="C1571" s="10"/>
      <c r="D1571" s="10" t="s">
        <v>14</v>
      </c>
      <c r="E1571" s="10" t="s">
        <v>40</v>
      </c>
      <c r="F1571" s="16">
        <f t="shared" si="1"/>
        <v>64</v>
      </c>
      <c r="G1571" s="12">
        <v>128.0</v>
      </c>
      <c r="H1571" s="12">
        <v>115.0</v>
      </c>
      <c r="I1571" s="10" t="s">
        <v>3379</v>
      </c>
      <c r="J1571" s="10" t="s">
        <v>17</v>
      </c>
      <c r="K1571" s="13">
        <v>0.0</v>
      </c>
      <c r="L1571" s="14">
        <v>1.0111304E7</v>
      </c>
    </row>
    <row r="1572">
      <c r="A1572" s="8" t="s">
        <v>3380</v>
      </c>
      <c r="B1572" s="10" t="s">
        <v>3381</v>
      </c>
      <c r="C1572" s="10"/>
      <c r="D1572" s="10" t="s">
        <v>14</v>
      </c>
      <c r="E1572" s="10" t="s">
        <v>40</v>
      </c>
      <c r="F1572" s="16">
        <f t="shared" si="1"/>
        <v>85</v>
      </c>
      <c r="G1572" s="12">
        <v>170.0</v>
      </c>
      <c r="H1572" s="12">
        <v>149.0</v>
      </c>
      <c r="I1572" s="10" t="s">
        <v>3382</v>
      </c>
      <c r="J1572" s="10" t="s">
        <v>17</v>
      </c>
      <c r="K1572" s="13">
        <v>0.0</v>
      </c>
      <c r="L1572" s="14">
        <v>1.01113E7</v>
      </c>
    </row>
    <row r="1573">
      <c r="A1573" s="8" t="s">
        <v>3383</v>
      </c>
      <c r="B1573" s="10" t="s">
        <v>3384</v>
      </c>
      <c r="C1573" s="10"/>
      <c r="D1573" s="10" t="s">
        <v>14</v>
      </c>
      <c r="E1573" s="10" t="s">
        <v>40</v>
      </c>
      <c r="F1573" s="16">
        <f t="shared" si="1"/>
        <v>85</v>
      </c>
      <c r="G1573" s="12">
        <v>170.0</v>
      </c>
      <c r="H1573" s="12">
        <v>149.0</v>
      </c>
      <c r="I1573" s="10" t="s">
        <v>3385</v>
      </c>
      <c r="J1573" s="10" t="s">
        <v>17</v>
      </c>
      <c r="K1573" s="13">
        <v>0.0</v>
      </c>
      <c r="L1573" s="14">
        <v>1.01113E7</v>
      </c>
    </row>
    <row r="1574">
      <c r="A1574" s="8" t="s">
        <v>3386</v>
      </c>
      <c r="B1574" s="10" t="s">
        <v>3387</v>
      </c>
      <c r="C1574" s="10"/>
      <c r="D1574" s="10" t="s">
        <v>32</v>
      </c>
      <c r="E1574" s="10" t="s">
        <v>33</v>
      </c>
      <c r="F1574" s="16">
        <f t="shared" si="1"/>
        <v>35</v>
      </c>
      <c r="G1574" s="12">
        <v>70.0</v>
      </c>
      <c r="H1574" s="12">
        <v>64.0</v>
      </c>
      <c r="I1574" s="10" t="s">
        <v>3388</v>
      </c>
      <c r="J1574" s="10" t="s">
        <v>17</v>
      </c>
      <c r="K1574" s="13">
        <v>0.0</v>
      </c>
      <c r="L1574" s="14">
        <v>1.0111303E7</v>
      </c>
    </row>
    <row r="1575">
      <c r="A1575" s="8" t="s">
        <v>3389</v>
      </c>
      <c r="B1575" s="10" t="s">
        <v>3390</v>
      </c>
      <c r="C1575" s="10"/>
      <c r="D1575" s="10" t="s">
        <v>32</v>
      </c>
      <c r="E1575" s="10" t="s">
        <v>33</v>
      </c>
      <c r="F1575" s="16">
        <f t="shared" si="1"/>
        <v>48</v>
      </c>
      <c r="G1575" s="12">
        <v>96.0</v>
      </c>
      <c r="H1575" s="12">
        <v>88.0</v>
      </c>
      <c r="I1575" s="10" t="s">
        <v>3391</v>
      </c>
      <c r="J1575" s="10" t="s">
        <v>17</v>
      </c>
      <c r="K1575" s="13">
        <v>0.0</v>
      </c>
      <c r="L1575" s="14">
        <v>1.0111302E7</v>
      </c>
    </row>
    <row r="1576">
      <c r="A1576" s="8" t="s">
        <v>3392</v>
      </c>
      <c r="B1576" s="10" t="s">
        <v>3393</v>
      </c>
      <c r="C1576" s="10"/>
      <c r="D1576" s="10" t="s">
        <v>138</v>
      </c>
      <c r="E1576" s="10" t="s">
        <v>245</v>
      </c>
      <c r="F1576" s="16">
        <f t="shared" si="1"/>
        <v>10.5</v>
      </c>
      <c r="G1576" s="12">
        <v>21.0</v>
      </c>
      <c r="H1576" s="12">
        <v>19.0</v>
      </c>
      <c r="I1576" s="13">
        <v>7.501556450033E12</v>
      </c>
      <c r="J1576" s="10" t="s">
        <v>17</v>
      </c>
      <c r="K1576" s="13">
        <v>0.0</v>
      </c>
      <c r="L1576" s="14">
        <v>1.0121703E7</v>
      </c>
    </row>
    <row r="1577">
      <c r="A1577" s="8" t="s">
        <v>3394</v>
      </c>
      <c r="B1577" s="10" t="s">
        <v>3395</v>
      </c>
      <c r="C1577" s="10"/>
      <c r="D1577" s="10" t="s">
        <v>138</v>
      </c>
      <c r="E1577" s="10" t="s">
        <v>245</v>
      </c>
      <c r="F1577" s="16">
        <f t="shared" si="1"/>
        <v>17</v>
      </c>
      <c r="G1577" s="12">
        <v>34.0</v>
      </c>
      <c r="H1577" s="12">
        <v>32.0</v>
      </c>
      <c r="I1577" s="13">
        <v>7.501556450026E12</v>
      </c>
      <c r="J1577" s="10" t="s">
        <v>17</v>
      </c>
      <c r="K1577" s="13">
        <v>0.0</v>
      </c>
      <c r="L1577" s="14">
        <v>1.0121703E7</v>
      </c>
    </row>
    <row r="1578">
      <c r="A1578" s="8" t="s">
        <v>3396</v>
      </c>
      <c r="B1578" s="10" t="s">
        <v>3397</v>
      </c>
      <c r="C1578" s="10"/>
      <c r="D1578" s="10" t="s">
        <v>138</v>
      </c>
      <c r="E1578" s="10" t="s">
        <v>245</v>
      </c>
      <c r="F1578" s="16">
        <f t="shared" si="1"/>
        <v>24</v>
      </c>
      <c r="G1578" s="12">
        <v>48.0</v>
      </c>
      <c r="H1578" s="12">
        <v>44.0</v>
      </c>
      <c r="I1578" s="13">
        <v>7.501556450019E12</v>
      </c>
      <c r="J1578" s="10" t="s">
        <v>17</v>
      </c>
      <c r="K1578" s="13">
        <v>0.0</v>
      </c>
      <c r="L1578" s="14">
        <v>1.0121703E7</v>
      </c>
    </row>
    <row r="1579">
      <c r="A1579" s="8" t="s">
        <v>3398</v>
      </c>
      <c r="B1579" s="10" t="s">
        <v>3399</v>
      </c>
      <c r="C1579" s="10"/>
      <c r="D1579" s="10" t="s">
        <v>138</v>
      </c>
      <c r="E1579" s="10" t="s">
        <v>245</v>
      </c>
      <c r="F1579" s="16">
        <f t="shared" si="1"/>
        <v>72</v>
      </c>
      <c r="G1579" s="12">
        <v>144.0</v>
      </c>
      <c r="H1579" s="12">
        <v>126.0</v>
      </c>
      <c r="I1579" s="13">
        <v>7.501556411744E12</v>
      </c>
      <c r="J1579" s="10" t="s">
        <v>17</v>
      </c>
      <c r="K1579" s="13">
        <v>0.0</v>
      </c>
      <c r="L1579" s="14">
        <v>1.0121703E7</v>
      </c>
    </row>
    <row r="1580">
      <c r="A1580" s="8" t="s">
        <v>3400</v>
      </c>
      <c r="B1580" s="10" t="s">
        <v>3401</v>
      </c>
      <c r="C1580" s="10"/>
      <c r="D1580" s="10" t="s">
        <v>138</v>
      </c>
      <c r="E1580" s="10" t="s">
        <v>245</v>
      </c>
      <c r="F1580" s="16">
        <f t="shared" si="1"/>
        <v>512</v>
      </c>
      <c r="G1580" s="12">
        <v>1024.0</v>
      </c>
      <c r="H1580" s="12">
        <v>871.0</v>
      </c>
      <c r="I1580" s="13">
        <v>7.501556450071E12</v>
      </c>
      <c r="J1580" s="10" t="s">
        <v>17</v>
      </c>
      <c r="K1580" s="13">
        <v>0.0</v>
      </c>
      <c r="L1580" s="14">
        <v>1.0121703E7</v>
      </c>
    </row>
    <row r="1581">
      <c r="A1581" s="8" t="s">
        <v>3402</v>
      </c>
      <c r="B1581" s="10" t="s">
        <v>3403</v>
      </c>
      <c r="C1581" s="10"/>
      <c r="D1581" s="10" t="s">
        <v>138</v>
      </c>
      <c r="E1581" s="10" t="s">
        <v>245</v>
      </c>
      <c r="F1581" s="16">
        <f t="shared" si="1"/>
        <v>1750</v>
      </c>
      <c r="G1581" s="12">
        <v>3500.0</v>
      </c>
      <c r="H1581" s="12">
        <v>2625.0</v>
      </c>
      <c r="I1581" s="13">
        <v>7.501556450088E12</v>
      </c>
      <c r="J1581" s="10" t="s">
        <v>17</v>
      </c>
      <c r="K1581" s="13">
        <v>0.0</v>
      </c>
      <c r="L1581" s="14">
        <v>1.0121703E7</v>
      </c>
    </row>
    <row r="1582">
      <c r="A1582" s="8" t="s">
        <v>3404</v>
      </c>
      <c r="B1582" s="10" t="s">
        <v>3405</v>
      </c>
      <c r="C1582" s="10"/>
      <c r="D1582" s="10" t="s">
        <v>138</v>
      </c>
      <c r="E1582" s="10" t="s">
        <v>245</v>
      </c>
      <c r="F1582" s="16">
        <f t="shared" si="1"/>
        <v>3600</v>
      </c>
      <c r="G1582" s="12">
        <v>7200.0</v>
      </c>
      <c r="H1582" s="12">
        <v>5040.0</v>
      </c>
      <c r="I1582" s="13">
        <v>7.501556430103E12</v>
      </c>
      <c r="J1582" s="10" t="s">
        <v>17</v>
      </c>
      <c r="K1582" s="13">
        <v>0.0</v>
      </c>
      <c r="L1582" s="14">
        <v>1.0121703E7</v>
      </c>
    </row>
    <row r="1583">
      <c r="A1583" s="8" t="s">
        <v>3406</v>
      </c>
      <c r="B1583" s="10" t="s">
        <v>3407</v>
      </c>
      <c r="C1583" s="10"/>
      <c r="D1583" s="10" t="s">
        <v>138</v>
      </c>
      <c r="E1583" s="10" t="s">
        <v>245</v>
      </c>
      <c r="F1583" s="16">
        <f t="shared" si="1"/>
        <v>8.5</v>
      </c>
      <c r="G1583" s="12">
        <v>17.0</v>
      </c>
      <c r="H1583" s="12">
        <v>15.0</v>
      </c>
      <c r="I1583" s="13">
        <v>7.50155643011E12</v>
      </c>
      <c r="J1583" s="10" t="s">
        <v>17</v>
      </c>
      <c r="K1583" s="13">
        <v>0.0</v>
      </c>
      <c r="L1583" s="14">
        <v>1.0121703E7</v>
      </c>
    </row>
    <row r="1584">
      <c r="A1584" s="8" t="s">
        <v>3408</v>
      </c>
      <c r="B1584" s="10" t="s">
        <v>3409</v>
      </c>
      <c r="C1584" s="10"/>
      <c r="D1584" s="10" t="s">
        <v>161</v>
      </c>
      <c r="E1584" s="10" t="s">
        <v>245</v>
      </c>
      <c r="F1584" s="16">
        <f t="shared" si="1"/>
        <v>16</v>
      </c>
      <c r="G1584" s="12">
        <v>32.0</v>
      </c>
      <c r="H1584" s="12">
        <v>30.0</v>
      </c>
      <c r="I1584" s="13">
        <v>7.501556466959E12</v>
      </c>
      <c r="J1584" s="10" t="s">
        <v>17</v>
      </c>
      <c r="K1584" s="13">
        <v>0.0</v>
      </c>
      <c r="L1584" s="14">
        <v>1.0122001E7</v>
      </c>
    </row>
    <row r="1585">
      <c r="A1585" s="8" t="s">
        <v>3410</v>
      </c>
      <c r="B1585" s="10" t="s">
        <v>3411</v>
      </c>
      <c r="C1585" s="10"/>
      <c r="D1585" s="10" t="s">
        <v>161</v>
      </c>
      <c r="E1585" s="10" t="s">
        <v>245</v>
      </c>
      <c r="F1585" s="16">
        <f t="shared" si="1"/>
        <v>160</v>
      </c>
      <c r="G1585" s="12">
        <v>320.0</v>
      </c>
      <c r="H1585" s="12">
        <v>298.0</v>
      </c>
      <c r="I1585" s="13">
        <v>7.501556460155E12</v>
      </c>
      <c r="J1585" s="10" t="s">
        <v>17</v>
      </c>
      <c r="K1585" s="13">
        <v>0.0</v>
      </c>
      <c r="L1585" s="14">
        <v>1.0122001E7</v>
      </c>
    </row>
    <row r="1586">
      <c r="A1586" s="8" t="s">
        <v>3412</v>
      </c>
      <c r="B1586" s="10" t="s">
        <v>3413</v>
      </c>
      <c r="C1586" s="10"/>
      <c r="D1586" s="10" t="s">
        <v>161</v>
      </c>
      <c r="E1586" s="10" t="s">
        <v>245</v>
      </c>
      <c r="F1586" s="16">
        <f t="shared" si="1"/>
        <v>16</v>
      </c>
      <c r="G1586" s="12">
        <v>32.0</v>
      </c>
      <c r="H1586" s="12">
        <v>30.0</v>
      </c>
      <c r="I1586" s="13">
        <v>7.501556400205E12</v>
      </c>
      <c r="J1586" s="10" t="s">
        <v>17</v>
      </c>
      <c r="K1586" s="13">
        <v>0.0</v>
      </c>
      <c r="L1586" s="14">
        <v>1.0122001E7</v>
      </c>
    </row>
    <row r="1587">
      <c r="A1587" s="8" t="s">
        <v>3414</v>
      </c>
      <c r="B1587" s="10" t="s">
        <v>3415</v>
      </c>
      <c r="C1587" s="10"/>
      <c r="D1587" s="10" t="s">
        <v>161</v>
      </c>
      <c r="E1587" s="10" t="s">
        <v>245</v>
      </c>
      <c r="F1587" s="16">
        <f t="shared" si="1"/>
        <v>10</v>
      </c>
      <c r="G1587" s="12">
        <v>20.0</v>
      </c>
      <c r="H1587" s="12">
        <v>18.0</v>
      </c>
      <c r="I1587" s="13">
        <v>7.50155640041E12</v>
      </c>
      <c r="J1587" s="10" t="s">
        <v>17</v>
      </c>
      <c r="K1587" s="13">
        <v>0.0</v>
      </c>
      <c r="L1587" s="14">
        <v>1.0122E7</v>
      </c>
    </row>
    <row r="1588">
      <c r="A1588" s="8" t="s">
        <v>3416</v>
      </c>
      <c r="B1588" s="10" t="s">
        <v>3417</v>
      </c>
      <c r="C1588" s="10"/>
      <c r="D1588" s="10" t="s">
        <v>161</v>
      </c>
      <c r="E1588" s="10" t="s">
        <v>245</v>
      </c>
      <c r="F1588" s="16">
        <f t="shared" si="1"/>
        <v>16</v>
      </c>
      <c r="G1588" s="12">
        <v>32.0</v>
      </c>
      <c r="H1588" s="12">
        <v>30.0</v>
      </c>
      <c r="I1588" s="13">
        <v>7.501556450422E12</v>
      </c>
      <c r="J1588" s="10" t="s">
        <v>17</v>
      </c>
      <c r="K1588" s="13">
        <v>0.0</v>
      </c>
      <c r="L1588" s="14">
        <v>1.0122E7</v>
      </c>
    </row>
    <row r="1589">
      <c r="A1589" s="8" t="s">
        <v>3418</v>
      </c>
      <c r="B1589" s="10" t="s">
        <v>3419</v>
      </c>
      <c r="C1589" s="10"/>
      <c r="D1589" s="10" t="s">
        <v>161</v>
      </c>
      <c r="E1589" s="10" t="s">
        <v>245</v>
      </c>
      <c r="F1589" s="16">
        <f t="shared" si="1"/>
        <v>16</v>
      </c>
      <c r="G1589" s="12">
        <v>32.0</v>
      </c>
      <c r="H1589" s="12">
        <v>30.0</v>
      </c>
      <c r="I1589" s="13">
        <v>7.501556450521E12</v>
      </c>
      <c r="J1589" s="10" t="s">
        <v>17</v>
      </c>
      <c r="K1589" s="13">
        <v>0.0</v>
      </c>
      <c r="L1589" s="14">
        <v>1.0122E7</v>
      </c>
    </row>
    <row r="1590">
      <c r="A1590" s="8" t="s">
        <v>3420</v>
      </c>
      <c r="B1590" s="10" t="s">
        <v>3421</v>
      </c>
      <c r="C1590" s="10"/>
      <c r="D1590" s="10" t="s">
        <v>161</v>
      </c>
      <c r="E1590" s="10" t="s">
        <v>245</v>
      </c>
      <c r="F1590" s="16">
        <f t="shared" si="1"/>
        <v>46</v>
      </c>
      <c r="G1590" s="12">
        <v>92.0</v>
      </c>
      <c r="H1590" s="12">
        <v>86.0</v>
      </c>
      <c r="I1590" s="13">
        <v>7.501556450545E12</v>
      </c>
      <c r="J1590" s="10" t="s">
        <v>17</v>
      </c>
      <c r="K1590" s="13">
        <v>0.0</v>
      </c>
      <c r="L1590" s="14">
        <v>1.0122E7</v>
      </c>
    </row>
    <row r="1591">
      <c r="A1591" s="8" t="s">
        <v>3422</v>
      </c>
      <c r="B1591" s="10" t="s">
        <v>3423</v>
      </c>
      <c r="C1591" s="10"/>
      <c r="D1591" s="10" t="s">
        <v>161</v>
      </c>
      <c r="E1591" s="10" t="s">
        <v>245</v>
      </c>
      <c r="F1591" s="16">
        <f t="shared" si="1"/>
        <v>169</v>
      </c>
      <c r="G1591" s="12">
        <v>338.0</v>
      </c>
      <c r="H1591" s="12">
        <v>313.0</v>
      </c>
      <c r="I1591" s="13">
        <v>7.501556460551E12</v>
      </c>
      <c r="J1591" s="10" t="s">
        <v>17</v>
      </c>
      <c r="K1591" s="13">
        <v>0.0</v>
      </c>
      <c r="L1591" s="14">
        <v>1.0122E7</v>
      </c>
    </row>
    <row r="1592">
      <c r="A1592" s="8" t="s">
        <v>3424</v>
      </c>
      <c r="B1592" s="10" t="s">
        <v>3425</v>
      </c>
      <c r="C1592" s="10"/>
      <c r="D1592" s="10" t="s">
        <v>161</v>
      </c>
      <c r="E1592" s="10" t="s">
        <v>245</v>
      </c>
      <c r="F1592" s="16">
        <f t="shared" si="1"/>
        <v>19</v>
      </c>
      <c r="G1592" s="12">
        <v>38.0</v>
      </c>
      <c r="H1592" s="12">
        <v>36.0</v>
      </c>
      <c r="I1592" s="13">
        <v>7.501556400571E12</v>
      </c>
      <c r="J1592" s="10" t="s">
        <v>17</v>
      </c>
      <c r="K1592" s="13">
        <v>0.0</v>
      </c>
      <c r="L1592" s="14">
        <v>1.0122E7</v>
      </c>
    </row>
    <row r="1593">
      <c r="A1593" s="8" t="s">
        <v>3426</v>
      </c>
      <c r="B1593" s="10" t="s">
        <v>3427</v>
      </c>
      <c r="C1593" s="10"/>
      <c r="D1593" s="10" t="s">
        <v>161</v>
      </c>
      <c r="E1593" s="10" t="s">
        <v>245</v>
      </c>
      <c r="F1593" s="16">
        <f t="shared" si="1"/>
        <v>44</v>
      </c>
      <c r="G1593" s="12">
        <v>88.0</v>
      </c>
      <c r="H1593" s="12">
        <v>82.0</v>
      </c>
      <c r="I1593" s="13">
        <v>7.50155645161E12</v>
      </c>
      <c r="J1593" s="10" t="s">
        <v>17</v>
      </c>
      <c r="K1593" s="13">
        <v>0.0</v>
      </c>
      <c r="L1593" s="14">
        <v>1.0122E7</v>
      </c>
    </row>
    <row r="1594">
      <c r="A1594" s="8" t="s">
        <v>3428</v>
      </c>
      <c r="B1594" s="10" t="s">
        <v>3429</v>
      </c>
      <c r="C1594" s="10"/>
      <c r="D1594" s="10" t="s">
        <v>161</v>
      </c>
      <c r="E1594" s="10" t="s">
        <v>245</v>
      </c>
      <c r="F1594" s="16">
        <f t="shared" si="1"/>
        <v>179</v>
      </c>
      <c r="G1594" s="12">
        <v>358.0</v>
      </c>
      <c r="H1594" s="12">
        <v>333.0</v>
      </c>
      <c r="I1594" s="13">
        <v>7.501556451634E12</v>
      </c>
      <c r="J1594" s="10" t="s">
        <v>17</v>
      </c>
      <c r="K1594" s="13">
        <v>0.0</v>
      </c>
      <c r="L1594" s="14">
        <v>1.0122E7</v>
      </c>
    </row>
    <row r="1595">
      <c r="A1595" s="8" t="s">
        <v>3430</v>
      </c>
      <c r="B1595" s="10" t="s">
        <v>3431</v>
      </c>
      <c r="C1595" s="10"/>
      <c r="D1595" s="10" t="s">
        <v>161</v>
      </c>
      <c r="E1595" s="10" t="s">
        <v>245</v>
      </c>
      <c r="F1595" s="16">
        <f t="shared" si="1"/>
        <v>39</v>
      </c>
      <c r="G1595" s="12">
        <v>78.0</v>
      </c>
      <c r="H1595" s="12">
        <v>74.0</v>
      </c>
      <c r="I1595" s="13">
        <v>7.501556460087E12</v>
      </c>
      <c r="J1595" s="10" t="s">
        <v>17</v>
      </c>
      <c r="K1595" s="13">
        <v>0.0</v>
      </c>
      <c r="L1595" s="14">
        <v>1.0122E7</v>
      </c>
    </row>
    <row r="1596">
      <c r="A1596" s="8" t="s">
        <v>3432</v>
      </c>
      <c r="B1596" s="10" t="s">
        <v>3433</v>
      </c>
      <c r="C1596" s="10"/>
      <c r="D1596" s="10" t="s">
        <v>61</v>
      </c>
      <c r="E1596" s="10" t="s">
        <v>245</v>
      </c>
      <c r="F1596" s="16">
        <f t="shared" si="1"/>
        <v>48</v>
      </c>
      <c r="G1596" s="12">
        <v>96.0</v>
      </c>
      <c r="H1596" s="12">
        <v>90.0</v>
      </c>
      <c r="I1596" s="13">
        <v>7.5015564045E12</v>
      </c>
      <c r="J1596" s="10" t="s">
        <v>17</v>
      </c>
      <c r="K1596" s="13">
        <v>0.0</v>
      </c>
      <c r="L1596" s="14">
        <v>1.01219E7</v>
      </c>
    </row>
    <row r="1597">
      <c r="A1597" s="8" t="s">
        <v>3434</v>
      </c>
      <c r="B1597" s="10" t="s">
        <v>3435</v>
      </c>
      <c r="C1597" s="10"/>
      <c r="D1597" s="10" t="s">
        <v>61</v>
      </c>
      <c r="E1597" s="10" t="s">
        <v>245</v>
      </c>
      <c r="F1597" s="16">
        <f t="shared" si="1"/>
        <v>94</v>
      </c>
      <c r="G1597" s="12">
        <v>188.0</v>
      </c>
      <c r="H1597" s="12">
        <v>176.0</v>
      </c>
      <c r="I1597" s="13">
        <v>7.501556465723E12</v>
      </c>
      <c r="J1597" s="10" t="s">
        <v>17</v>
      </c>
      <c r="K1597" s="13">
        <v>0.0</v>
      </c>
      <c r="L1597" s="14">
        <v>1.01221E7</v>
      </c>
    </row>
    <row r="1598">
      <c r="A1598" s="8" t="s">
        <v>3436</v>
      </c>
      <c r="B1598" s="10" t="s">
        <v>3437</v>
      </c>
      <c r="C1598" s="10"/>
      <c r="D1598" s="10" t="s">
        <v>138</v>
      </c>
      <c r="E1598" s="10" t="s">
        <v>245</v>
      </c>
      <c r="F1598" s="16">
        <f t="shared" si="1"/>
        <v>9</v>
      </c>
      <c r="G1598" s="12">
        <v>18.0</v>
      </c>
      <c r="H1598" s="12">
        <v>16.0</v>
      </c>
      <c r="I1598" s="13">
        <v>7.501556466133E12</v>
      </c>
      <c r="J1598" s="10" t="s">
        <v>17</v>
      </c>
      <c r="K1598" s="13">
        <v>0.0</v>
      </c>
      <c r="L1598" s="14">
        <v>1.0121702E7</v>
      </c>
    </row>
    <row r="1599">
      <c r="A1599" s="8" t="s">
        <v>3438</v>
      </c>
      <c r="B1599" s="10" t="s">
        <v>3439</v>
      </c>
      <c r="C1599" s="10"/>
      <c r="D1599" s="10" t="s">
        <v>138</v>
      </c>
      <c r="E1599" s="10" t="s">
        <v>245</v>
      </c>
      <c r="F1599" s="16">
        <f t="shared" si="1"/>
        <v>149</v>
      </c>
      <c r="G1599" s="12">
        <v>298.0</v>
      </c>
      <c r="H1599" s="12">
        <v>274.0</v>
      </c>
      <c r="I1599" s="13">
        <v>7.501556466157E12</v>
      </c>
      <c r="J1599" s="10" t="s">
        <v>17</v>
      </c>
      <c r="K1599" s="13">
        <v>0.0</v>
      </c>
      <c r="L1599" s="14">
        <v>1.0121702E7</v>
      </c>
    </row>
    <row r="1600">
      <c r="A1600" s="8" t="s">
        <v>3440</v>
      </c>
      <c r="B1600" s="10" t="s">
        <v>3441</v>
      </c>
      <c r="C1600" s="10"/>
      <c r="D1600" s="10" t="s">
        <v>138</v>
      </c>
      <c r="E1600" s="10" t="s">
        <v>245</v>
      </c>
      <c r="F1600" s="16">
        <f t="shared" si="1"/>
        <v>15</v>
      </c>
      <c r="G1600" s="12">
        <v>30.0</v>
      </c>
      <c r="H1600" s="12">
        <v>27.0</v>
      </c>
      <c r="I1600" s="13">
        <v>7.501556466164E12</v>
      </c>
      <c r="J1600" s="10" t="s">
        <v>17</v>
      </c>
      <c r="K1600" s="13">
        <v>0.0</v>
      </c>
      <c r="L1600" s="14">
        <v>1.0121702E7</v>
      </c>
    </row>
    <row r="1601">
      <c r="A1601" s="8" t="s">
        <v>3442</v>
      </c>
      <c r="B1601" s="10" t="s">
        <v>3443</v>
      </c>
      <c r="C1601" s="10"/>
      <c r="D1601" s="10" t="s">
        <v>138</v>
      </c>
      <c r="E1601" s="10" t="s">
        <v>245</v>
      </c>
      <c r="F1601" s="16">
        <f t="shared" si="1"/>
        <v>42</v>
      </c>
      <c r="G1601" s="12">
        <v>84.0</v>
      </c>
      <c r="H1601" s="12">
        <v>78.0</v>
      </c>
      <c r="I1601" s="13">
        <v>7.501556466188E12</v>
      </c>
      <c r="J1601" s="10" t="s">
        <v>17</v>
      </c>
      <c r="K1601" s="13">
        <v>0.0</v>
      </c>
      <c r="L1601" s="14">
        <v>1.0121702E7</v>
      </c>
    </row>
    <row r="1602">
      <c r="A1602" s="8" t="s">
        <v>3444</v>
      </c>
      <c r="B1602" s="10" t="s">
        <v>3445</v>
      </c>
      <c r="C1602" s="10"/>
      <c r="D1602" s="10" t="s">
        <v>138</v>
      </c>
      <c r="E1602" s="10" t="s">
        <v>245</v>
      </c>
      <c r="F1602" s="16">
        <f t="shared" si="1"/>
        <v>175</v>
      </c>
      <c r="G1602" s="12">
        <v>350.0</v>
      </c>
      <c r="H1602" s="12">
        <v>318.0</v>
      </c>
      <c r="I1602" s="13">
        <v>7.501556466256E12</v>
      </c>
      <c r="J1602" s="10" t="s">
        <v>17</v>
      </c>
      <c r="K1602" s="13">
        <v>0.0</v>
      </c>
      <c r="L1602" s="14">
        <v>1.0121702E7</v>
      </c>
    </row>
    <row r="1603">
      <c r="A1603" s="8" t="s">
        <v>3446</v>
      </c>
      <c r="B1603" s="10" t="s">
        <v>3447</v>
      </c>
      <c r="C1603" s="10"/>
      <c r="D1603" s="10" t="s">
        <v>138</v>
      </c>
      <c r="E1603" s="10" t="s">
        <v>245</v>
      </c>
      <c r="F1603" s="16">
        <f t="shared" si="1"/>
        <v>16</v>
      </c>
      <c r="G1603" s="12">
        <v>32.0</v>
      </c>
      <c r="H1603" s="12">
        <v>29.0</v>
      </c>
      <c r="I1603" s="13">
        <v>7.501556466263E12</v>
      </c>
      <c r="J1603" s="10" t="s">
        <v>17</v>
      </c>
      <c r="K1603" s="13">
        <v>0.0</v>
      </c>
      <c r="L1603" s="14">
        <v>1.0121702E7</v>
      </c>
    </row>
    <row r="1604">
      <c r="A1604" s="8" t="s">
        <v>3448</v>
      </c>
      <c r="B1604" s="10" t="s">
        <v>3449</v>
      </c>
      <c r="C1604" s="10"/>
      <c r="D1604" s="10" t="s">
        <v>138</v>
      </c>
      <c r="E1604" s="10" t="s">
        <v>245</v>
      </c>
      <c r="F1604" s="16">
        <f t="shared" si="1"/>
        <v>48</v>
      </c>
      <c r="G1604" s="12">
        <v>96.0</v>
      </c>
      <c r="H1604" s="12">
        <v>88.0</v>
      </c>
      <c r="I1604" s="13">
        <v>7.501556466287E12</v>
      </c>
      <c r="J1604" s="10" t="s">
        <v>17</v>
      </c>
      <c r="K1604" s="13">
        <v>0.0</v>
      </c>
      <c r="L1604" s="14">
        <v>1.0121702E7</v>
      </c>
    </row>
    <row r="1605">
      <c r="A1605" s="8" t="s">
        <v>3450</v>
      </c>
      <c r="B1605" s="10" t="s">
        <v>3451</v>
      </c>
      <c r="C1605" s="10"/>
      <c r="D1605" s="10" t="s">
        <v>138</v>
      </c>
      <c r="E1605" s="10" t="s">
        <v>245</v>
      </c>
      <c r="F1605" s="16">
        <f t="shared" si="1"/>
        <v>14</v>
      </c>
      <c r="G1605" s="12">
        <v>28.0</v>
      </c>
      <c r="H1605" s="12">
        <v>25.0</v>
      </c>
      <c r="I1605" s="13">
        <v>7.501556466331E12</v>
      </c>
      <c r="J1605" s="10" t="s">
        <v>17</v>
      </c>
      <c r="K1605" s="13">
        <v>0.0</v>
      </c>
      <c r="L1605" s="14">
        <v>1.01217E7</v>
      </c>
    </row>
    <row r="1606">
      <c r="A1606" s="8" t="s">
        <v>3452</v>
      </c>
      <c r="B1606" s="10" t="s">
        <v>3453</v>
      </c>
      <c r="C1606" s="10"/>
      <c r="D1606" s="10" t="s">
        <v>138</v>
      </c>
      <c r="E1606" s="10" t="s">
        <v>245</v>
      </c>
      <c r="F1606" s="16">
        <f t="shared" si="1"/>
        <v>136</v>
      </c>
      <c r="G1606" s="12">
        <v>272.0</v>
      </c>
      <c r="H1606" s="12">
        <v>245.0</v>
      </c>
      <c r="I1606" s="13">
        <v>7.501556400359E12</v>
      </c>
      <c r="J1606" s="10" t="s">
        <v>17</v>
      </c>
      <c r="K1606" s="13">
        <v>0.0</v>
      </c>
      <c r="L1606" s="14">
        <v>1.01217E7</v>
      </c>
    </row>
    <row r="1607">
      <c r="A1607" s="8" t="s">
        <v>3454</v>
      </c>
      <c r="B1607" s="10" t="s">
        <v>3455</v>
      </c>
      <c r="C1607" s="10"/>
      <c r="D1607" s="10" t="s">
        <v>138</v>
      </c>
      <c r="E1607" s="10" t="s">
        <v>245</v>
      </c>
      <c r="F1607" s="16">
        <f t="shared" si="1"/>
        <v>16</v>
      </c>
      <c r="G1607" s="12">
        <v>32.0</v>
      </c>
      <c r="H1607" s="12">
        <v>30.0</v>
      </c>
      <c r="I1607" s="13">
        <v>7.501556466386E12</v>
      </c>
      <c r="J1607" s="10" t="s">
        <v>17</v>
      </c>
      <c r="K1607" s="13">
        <v>0.0</v>
      </c>
      <c r="L1607" s="14">
        <v>1.01217E7</v>
      </c>
    </row>
    <row r="1608">
      <c r="A1608" s="8" t="s">
        <v>3456</v>
      </c>
      <c r="B1608" s="10" t="s">
        <v>3457</v>
      </c>
      <c r="C1608" s="10"/>
      <c r="D1608" s="10" t="s">
        <v>138</v>
      </c>
      <c r="E1608" s="10" t="s">
        <v>245</v>
      </c>
      <c r="F1608" s="16">
        <f t="shared" si="1"/>
        <v>6.5</v>
      </c>
      <c r="G1608" s="12">
        <v>13.0</v>
      </c>
      <c r="H1608" s="12">
        <v>11.0</v>
      </c>
      <c r="I1608" s="13">
        <v>7.501556406467E12</v>
      </c>
      <c r="J1608" s="10" t="s">
        <v>17</v>
      </c>
      <c r="K1608" s="13">
        <v>0.0</v>
      </c>
      <c r="L1608" s="14">
        <v>1.01217E7</v>
      </c>
    </row>
    <row r="1609">
      <c r="A1609" s="8" t="s">
        <v>3458</v>
      </c>
      <c r="B1609" s="10" t="s">
        <v>3459</v>
      </c>
      <c r="C1609" s="10"/>
      <c r="D1609" s="10" t="s">
        <v>138</v>
      </c>
      <c r="E1609" s="10" t="s">
        <v>245</v>
      </c>
      <c r="F1609" s="16">
        <f t="shared" si="1"/>
        <v>7.5</v>
      </c>
      <c r="G1609" s="12">
        <v>15.0</v>
      </c>
      <c r="H1609" s="12">
        <v>14.0</v>
      </c>
      <c r="I1609" s="13">
        <v>7.501556466485E12</v>
      </c>
      <c r="J1609" s="10" t="s">
        <v>17</v>
      </c>
      <c r="K1609" s="13">
        <v>0.0</v>
      </c>
      <c r="L1609" s="14">
        <v>1.0121702E7</v>
      </c>
    </row>
    <row r="1610">
      <c r="A1610" s="8" t="s">
        <v>3460</v>
      </c>
      <c r="B1610" s="10" t="s">
        <v>3461</v>
      </c>
      <c r="C1610" s="10"/>
      <c r="D1610" s="10" t="s">
        <v>138</v>
      </c>
      <c r="E1610" s="10" t="s">
        <v>245</v>
      </c>
      <c r="F1610" s="16">
        <f t="shared" si="1"/>
        <v>1329</v>
      </c>
      <c r="G1610" s="12">
        <v>2658.0</v>
      </c>
      <c r="H1610" s="12">
        <v>1994.0</v>
      </c>
      <c r="I1610" s="10"/>
      <c r="J1610" s="10" t="s">
        <v>17</v>
      </c>
      <c r="K1610" s="13">
        <v>0.0</v>
      </c>
      <c r="L1610" s="14">
        <v>1.0121702E7</v>
      </c>
    </row>
    <row r="1611">
      <c r="A1611" s="8" t="s">
        <v>3462</v>
      </c>
      <c r="B1611" s="10" t="s">
        <v>3463</v>
      </c>
      <c r="C1611" s="10"/>
      <c r="D1611" s="10" t="s">
        <v>61</v>
      </c>
      <c r="E1611" s="10" t="s">
        <v>245</v>
      </c>
      <c r="F1611" s="16">
        <f t="shared" si="1"/>
        <v>54</v>
      </c>
      <c r="G1611" s="12">
        <v>108.0</v>
      </c>
      <c r="H1611" s="12">
        <v>96.0</v>
      </c>
      <c r="I1611" s="13">
        <v>7.501556466768E12</v>
      </c>
      <c r="J1611" s="10" t="s">
        <v>17</v>
      </c>
      <c r="K1611" s="13">
        <v>0.0</v>
      </c>
      <c r="L1611" s="14">
        <v>1.0122104E7</v>
      </c>
    </row>
    <row r="1612">
      <c r="A1612" s="8" t="s">
        <v>3464</v>
      </c>
      <c r="B1612" s="10" t="s">
        <v>3465</v>
      </c>
      <c r="C1612" s="10"/>
      <c r="D1612" s="10" t="s">
        <v>138</v>
      </c>
      <c r="E1612" s="10" t="s">
        <v>245</v>
      </c>
      <c r="F1612" s="16">
        <f t="shared" si="1"/>
        <v>102</v>
      </c>
      <c r="G1612" s="12">
        <v>204.0</v>
      </c>
      <c r="H1612" s="12">
        <v>184.0</v>
      </c>
      <c r="I1612" s="13">
        <v>7.501556466829E12</v>
      </c>
      <c r="J1612" s="10" t="s">
        <v>17</v>
      </c>
      <c r="K1612" s="13">
        <v>0.0</v>
      </c>
      <c r="L1612" s="14">
        <v>1.01217E7</v>
      </c>
    </row>
    <row r="1613">
      <c r="A1613" s="8" t="s">
        <v>3466</v>
      </c>
      <c r="B1613" s="10" t="s">
        <v>3467</v>
      </c>
      <c r="C1613" s="10"/>
      <c r="D1613" s="10" t="s">
        <v>138</v>
      </c>
      <c r="E1613" s="10" t="s">
        <v>245</v>
      </c>
      <c r="F1613" s="16">
        <f t="shared" si="1"/>
        <v>575</v>
      </c>
      <c r="G1613" s="12">
        <v>1150.0</v>
      </c>
      <c r="H1613" s="12">
        <v>959.0</v>
      </c>
      <c r="I1613" s="13">
        <v>7.501556466843E12</v>
      </c>
      <c r="J1613" s="10" t="s">
        <v>17</v>
      </c>
      <c r="K1613" s="13">
        <v>0.0</v>
      </c>
      <c r="L1613" s="14">
        <v>1.01217E7</v>
      </c>
    </row>
    <row r="1614">
      <c r="A1614" s="20" t="s">
        <v>3468</v>
      </c>
      <c r="B1614" s="21" t="s">
        <v>3469</v>
      </c>
      <c r="C1614" s="21"/>
      <c r="D1614" s="21" t="s">
        <v>138</v>
      </c>
      <c r="E1614" s="21" t="s">
        <v>245</v>
      </c>
      <c r="F1614" s="16">
        <f t="shared" si="1"/>
        <v>1179</v>
      </c>
      <c r="G1614" s="22">
        <v>2358.0</v>
      </c>
      <c r="H1614" s="22">
        <v>1699.0</v>
      </c>
      <c r="I1614" s="23">
        <v>7.501556416855E12</v>
      </c>
      <c r="J1614" s="21" t="s">
        <v>17</v>
      </c>
      <c r="K1614" s="23">
        <v>0.0</v>
      </c>
      <c r="L1614" s="24">
        <v>1.01217E7</v>
      </c>
    </row>
  </sheetData>
  <autoFilter ref="$A$1:$L$1614"/>
  <drawing r:id="rId2"/>
  <legacyDrawing r:id="rId3"/>
</worksheet>
</file>