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1b09b066cff8883/Manu/Algoritmos/Proyect/Datasets_info/"/>
    </mc:Choice>
  </mc:AlternateContent>
  <xr:revisionPtr revIDLastSave="26" documentId="11_AD4D2F04E46CFB4ACB3E20671D54CD8A683EDF1E" xr6:coauthVersionLast="47" xr6:coauthVersionMax="47" xr10:uidLastSave="{CA44E13B-0903-4699-9E8D-A5D9EE5DFF4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2" i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/>
  <c r="C523" i="1" a="1"/>
  <c r="C523" i="1" s="1"/>
  <c r="C524" i="1" a="1"/>
  <c r="C524" i="1" s="1"/>
  <c r="C525" i="1" a="1"/>
  <c r="C525" i="1"/>
  <c r="C526" i="1" a="1"/>
  <c r="C526" i="1" s="1"/>
  <c r="C527" i="1" a="1"/>
  <c r="C527" i="1" s="1"/>
  <c r="C528" i="1" a="1"/>
  <c r="C528" i="1"/>
  <c r="C529" i="1" a="1"/>
  <c r="C529" i="1" s="1"/>
  <c r="C530" i="1" a="1"/>
  <c r="C530" i="1" s="1"/>
  <c r="C531" i="1" a="1"/>
  <c r="C531" i="1"/>
  <c r="C532" i="1" a="1"/>
  <c r="C532" i="1" s="1"/>
  <c r="C533" i="1" a="1"/>
  <c r="C533" i="1" s="1"/>
  <c r="C534" i="1" a="1"/>
  <c r="C534" i="1"/>
  <c r="C535" i="1" a="1"/>
  <c r="C535" i="1" s="1"/>
  <c r="C536" i="1" a="1"/>
  <c r="C536" i="1" s="1"/>
  <c r="C537" i="1" a="1"/>
  <c r="C537" i="1"/>
  <c r="C538" i="1" a="1"/>
  <c r="C538" i="1" s="1"/>
  <c r="C539" i="1" a="1"/>
  <c r="C539" i="1" s="1"/>
  <c r="C540" i="1" a="1"/>
  <c r="C540" i="1"/>
  <c r="C541" i="1" a="1"/>
  <c r="C541" i="1" s="1"/>
  <c r="C542" i="1" a="1"/>
  <c r="C542" i="1" s="1"/>
  <c r="C543" i="1" a="1"/>
  <c r="C543" i="1"/>
  <c r="C544" i="1" a="1"/>
  <c r="C544" i="1" s="1"/>
  <c r="C545" i="1" a="1"/>
  <c r="C545" i="1" s="1"/>
  <c r="C546" i="1" a="1"/>
  <c r="C546" i="1"/>
  <c r="C547" i="1" a="1"/>
  <c r="C547" i="1" s="1"/>
  <c r="C548" i="1" a="1"/>
  <c r="C548" i="1" s="1"/>
  <c r="C549" i="1" a="1"/>
  <c r="C549" i="1"/>
  <c r="C550" i="1" a="1"/>
  <c r="C550" i="1" s="1"/>
  <c r="C551" i="1" a="1"/>
  <c r="C551" i="1" s="1"/>
  <c r="C552" i="1" a="1"/>
  <c r="C552" i="1"/>
  <c r="C553" i="1" a="1"/>
  <c r="C553" i="1" s="1"/>
  <c r="C554" i="1" a="1"/>
  <c r="C554" i="1" s="1"/>
  <c r="C555" i="1" a="1"/>
  <c r="C555" i="1"/>
  <c r="C556" i="1" a="1"/>
  <c r="C556" i="1" s="1"/>
  <c r="C557" i="1" a="1"/>
  <c r="C557" i="1" s="1"/>
  <c r="C558" i="1" a="1"/>
  <c r="C558" i="1"/>
  <c r="C559" i="1" a="1"/>
  <c r="C559" i="1" s="1"/>
  <c r="C560" i="1" a="1"/>
  <c r="C560" i="1" s="1"/>
  <c r="C561" i="1" a="1"/>
  <c r="C561" i="1"/>
  <c r="C562" i="1" a="1"/>
  <c r="C562" i="1" s="1"/>
  <c r="C563" i="1" a="1"/>
  <c r="C563" i="1" s="1"/>
  <c r="C564" i="1" a="1"/>
  <c r="C564" i="1"/>
  <c r="C565" i="1" a="1"/>
  <c r="C565" i="1" s="1"/>
  <c r="C566" i="1" a="1"/>
  <c r="C566" i="1" s="1"/>
  <c r="C567" i="1" a="1"/>
  <c r="C567" i="1"/>
  <c r="C568" i="1" a="1"/>
  <c r="C568" i="1" s="1"/>
  <c r="C569" i="1" a="1"/>
  <c r="C569" i="1" s="1"/>
  <c r="C570" i="1" a="1"/>
  <c r="C570" i="1"/>
  <c r="C571" i="1" a="1"/>
  <c r="C571" i="1" s="1"/>
  <c r="C572" i="1" a="1"/>
  <c r="C572" i="1" s="1"/>
  <c r="C573" i="1" a="1"/>
  <c r="C573" i="1"/>
  <c r="C574" i="1" a="1"/>
  <c r="C574" i="1" s="1"/>
  <c r="C575" i="1" a="1"/>
  <c r="C575" i="1" s="1"/>
  <c r="C576" i="1" a="1"/>
  <c r="C576" i="1"/>
  <c r="C577" i="1" a="1"/>
  <c r="C577" i="1" s="1"/>
  <c r="C578" i="1" a="1"/>
  <c r="C578" i="1" s="1"/>
  <c r="C579" i="1" a="1"/>
  <c r="C579" i="1"/>
  <c r="C580" i="1" a="1"/>
  <c r="C580" i="1" s="1"/>
  <c r="C581" i="1" a="1"/>
  <c r="C581" i="1" s="1"/>
  <c r="C582" i="1" a="1"/>
  <c r="C582" i="1"/>
  <c r="C583" i="1" a="1"/>
  <c r="C583" i="1" s="1"/>
  <c r="C584" i="1" a="1"/>
  <c r="C584" i="1" s="1"/>
  <c r="C585" i="1" a="1"/>
  <c r="C585" i="1"/>
  <c r="C586" i="1" a="1"/>
  <c r="C586" i="1" s="1"/>
  <c r="C587" i="1" a="1"/>
  <c r="C587" i="1" s="1"/>
  <c r="C588" i="1" a="1"/>
  <c r="C588" i="1"/>
  <c r="C589" i="1" a="1"/>
  <c r="C589" i="1" s="1"/>
  <c r="C590" i="1" a="1"/>
  <c r="C590" i="1" s="1"/>
  <c r="C591" i="1" a="1"/>
  <c r="C591" i="1"/>
  <c r="C592" i="1" a="1"/>
  <c r="C592" i="1" s="1"/>
  <c r="C593" i="1" a="1"/>
  <c r="C593" i="1" s="1"/>
  <c r="C594" i="1" a="1"/>
  <c r="C594" i="1"/>
  <c r="C595" i="1" a="1"/>
  <c r="C595" i="1" s="1"/>
  <c r="C596" i="1" a="1"/>
  <c r="C596" i="1" s="1"/>
  <c r="C597" i="1" a="1"/>
  <c r="C597" i="1"/>
  <c r="C598" i="1" a="1"/>
  <c r="C598" i="1" s="1"/>
  <c r="C599" i="1" a="1"/>
  <c r="C599" i="1" s="1"/>
  <c r="C600" i="1" a="1"/>
  <c r="C600" i="1"/>
  <c r="C601" i="1" a="1"/>
  <c r="C601" i="1" s="1"/>
  <c r="C602" i="1" a="1"/>
  <c r="C602" i="1" s="1"/>
  <c r="C603" i="1" a="1"/>
  <c r="C603" i="1"/>
  <c r="C604" i="1" a="1"/>
  <c r="C604" i="1" s="1"/>
  <c r="C605" i="1" a="1"/>
  <c r="C605" i="1" s="1"/>
  <c r="C606" i="1" a="1"/>
  <c r="C606" i="1"/>
  <c r="C607" i="1" a="1"/>
  <c r="C607" i="1" s="1"/>
  <c r="C608" i="1" a="1"/>
  <c r="C608" i="1" s="1"/>
  <c r="C609" i="1" a="1"/>
  <c r="C609" i="1"/>
  <c r="C610" i="1" a="1"/>
  <c r="C610" i="1" s="1"/>
  <c r="C611" i="1" a="1"/>
  <c r="C611" i="1" s="1"/>
  <c r="C612" i="1" a="1"/>
  <c r="C612" i="1"/>
  <c r="C613" i="1" a="1"/>
  <c r="C613" i="1" s="1"/>
  <c r="C614" i="1" a="1"/>
  <c r="C614" i="1" s="1"/>
  <c r="C615" i="1" a="1"/>
  <c r="C615" i="1"/>
  <c r="C616" i="1" a="1"/>
  <c r="C616" i="1" s="1"/>
  <c r="C617" i="1" a="1"/>
  <c r="C617" i="1" s="1"/>
  <c r="C618" i="1" a="1"/>
  <c r="C618" i="1"/>
  <c r="C619" i="1" a="1"/>
  <c r="C619" i="1" s="1"/>
  <c r="C620" i="1" a="1"/>
  <c r="C620" i="1" s="1"/>
  <c r="C621" i="1" a="1"/>
  <c r="C621" i="1"/>
  <c r="C622" i="1" a="1"/>
  <c r="C622" i="1" s="1"/>
  <c r="C623" i="1" a="1"/>
  <c r="C623" i="1" s="1"/>
  <c r="C624" i="1" a="1"/>
  <c r="C624" i="1"/>
  <c r="C625" i="1" a="1"/>
  <c r="C625" i="1" s="1"/>
  <c r="C626" i="1" a="1"/>
  <c r="C626" i="1" s="1"/>
  <c r="C627" i="1" a="1"/>
  <c r="C627" i="1"/>
  <c r="C628" i="1" a="1"/>
  <c r="C628" i="1" s="1"/>
  <c r="C629" i="1" a="1"/>
  <c r="C629" i="1" s="1"/>
  <c r="C630" i="1" a="1"/>
  <c r="C630" i="1"/>
  <c r="C631" i="1" a="1"/>
  <c r="C631" i="1" s="1"/>
  <c r="C632" i="1" a="1"/>
  <c r="C632" i="1" s="1"/>
  <c r="C633" i="1" a="1"/>
  <c r="C633" i="1"/>
  <c r="C634" i="1" a="1"/>
  <c r="C634" i="1" s="1"/>
  <c r="C635" i="1" a="1"/>
  <c r="C635" i="1" s="1"/>
  <c r="C636" i="1" a="1"/>
  <c r="C636" i="1"/>
  <c r="C637" i="1" a="1"/>
  <c r="C637" i="1" s="1"/>
  <c r="C638" i="1" a="1"/>
  <c r="C638" i="1" s="1"/>
  <c r="C639" i="1" a="1"/>
  <c r="C639" i="1"/>
  <c r="C640" i="1" a="1"/>
  <c r="C640" i="1" s="1"/>
  <c r="C641" i="1" a="1"/>
  <c r="C641" i="1" s="1"/>
  <c r="C642" i="1" a="1"/>
  <c r="C642" i="1"/>
  <c r="C643" i="1" a="1"/>
  <c r="C643" i="1" s="1"/>
  <c r="C644" i="1" a="1"/>
  <c r="C644" i="1" s="1"/>
  <c r="C645" i="1" a="1"/>
  <c r="C645" i="1"/>
  <c r="C646" i="1" a="1"/>
  <c r="C646" i="1" s="1"/>
  <c r="C647" i="1" a="1"/>
  <c r="C647" i="1" s="1"/>
  <c r="C648" i="1" a="1"/>
  <c r="C648" i="1"/>
  <c r="C649" i="1" a="1"/>
  <c r="C649" i="1" s="1"/>
  <c r="C650" i="1" a="1"/>
  <c r="C650" i="1" s="1"/>
  <c r="C651" i="1" a="1"/>
  <c r="C651" i="1"/>
  <c r="C652" i="1" a="1"/>
  <c r="C652" i="1" s="1"/>
  <c r="C653" i="1" a="1"/>
  <c r="C653" i="1" s="1"/>
  <c r="C654" i="1" a="1"/>
  <c r="C654" i="1"/>
  <c r="C655" i="1" a="1"/>
  <c r="C655" i="1" s="1"/>
  <c r="C656" i="1" a="1"/>
  <c r="C656" i="1" s="1"/>
  <c r="C657" i="1" a="1"/>
  <c r="C657" i="1"/>
  <c r="C658" i="1" a="1"/>
  <c r="C658" i="1" s="1"/>
  <c r="C659" i="1" a="1"/>
  <c r="C659" i="1" s="1"/>
  <c r="C660" i="1" a="1"/>
  <c r="C660" i="1"/>
  <c r="C661" i="1" a="1"/>
  <c r="C661" i="1" s="1"/>
  <c r="C662" i="1" a="1"/>
  <c r="C662" i="1" s="1"/>
  <c r="C663" i="1" a="1"/>
  <c r="C663" i="1"/>
  <c r="C664" i="1" a="1"/>
  <c r="C664" i="1" s="1"/>
  <c r="C665" i="1" a="1"/>
  <c r="C665" i="1" s="1"/>
  <c r="C666" i="1" a="1"/>
  <c r="C666" i="1"/>
  <c r="C667" i="1" a="1"/>
  <c r="C667" i="1" s="1"/>
  <c r="C668" i="1" a="1"/>
  <c r="C668" i="1" s="1"/>
  <c r="C669" i="1" a="1"/>
  <c r="C669" i="1"/>
  <c r="C670" i="1" a="1"/>
  <c r="C670" i="1" s="1"/>
  <c r="C671" i="1" a="1"/>
  <c r="C671" i="1" s="1"/>
  <c r="C672" i="1" a="1"/>
  <c r="C672" i="1"/>
  <c r="C673" i="1" a="1"/>
  <c r="C673" i="1" s="1"/>
  <c r="C674" i="1" a="1"/>
  <c r="C674" i="1" s="1"/>
  <c r="C675" i="1" a="1"/>
  <c r="C675" i="1"/>
  <c r="C676" i="1" a="1"/>
  <c r="C676" i="1" s="1"/>
  <c r="C677" i="1" a="1"/>
  <c r="C677" i="1" s="1"/>
  <c r="C678" i="1" a="1"/>
  <c r="C678" i="1"/>
  <c r="C679" i="1" a="1"/>
  <c r="C679" i="1" s="1"/>
  <c r="C680" i="1" a="1"/>
  <c r="C680" i="1" s="1"/>
  <c r="C681" i="1" a="1"/>
  <c r="C681" i="1"/>
  <c r="C682" i="1" a="1"/>
  <c r="C682" i="1" s="1"/>
  <c r="C683" i="1" a="1"/>
  <c r="C683" i="1" s="1"/>
  <c r="C684" i="1" a="1"/>
  <c r="C684" i="1"/>
  <c r="C685" i="1" a="1"/>
  <c r="C685" i="1" s="1"/>
  <c r="C686" i="1" a="1"/>
  <c r="C686" i="1" s="1"/>
  <c r="C687" i="1" a="1"/>
  <c r="C687" i="1"/>
  <c r="C688" i="1" a="1"/>
  <c r="C688" i="1" s="1"/>
  <c r="C689" i="1" a="1"/>
  <c r="C689" i="1" s="1"/>
  <c r="C690" i="1" a="1"/>
  <c r="C690" i="1"/>
  <c r="C691" i="1" a="1"/>
  <c r="C691" i="1" s="1"/>
  <c r="C692" i="1" a="1"/>
  <c r="C692" i="1" s="1"/>
  <c r="C693" i="1" a="1"/>
  <c r="C693" i="1"/>
  <c r="C694" i="1" a="1"/>
  <c r="C694" i="1" s="1"/>
  <c r="C695" i="1" a="1"/>
  <c r="C695" i="1" s="1"/>
  <c r="C696" i="1" a="1"/>
  <c r="C696" i="1"/>
  <c r="C697" i="1" a="1"/>
  <c r="C697" i="1" s="1"/>
  <c r="C698" i="1" a="1"/>
  <c r="C698" i="1" s="1"/>
  <c r="C699" i="1" a="1"/>
  <c r="C699" i="1"/>
  <c r="C700" i="1" a="1"/>
  <c r="C700" i="1" s="1"/>
  <c r="C701" i="1" a="1"/>
  <c r="C701" i="1" s="1"/>
  <c r="C702" i="1" a="1"/>
  <c r="C702" i="1"/>
  <c r="C703" i="1" a="1"/>
  <c r="C703" i="1" s="1"/>
  <c r="C704" i="1" a="1"/>
  <c r="C704" i="1" s="1"/>
  <c r="C705" i="1" a="1"/>
  <c r="C705" i="1"/>
  <c r="C706" i="1" a="1"/>
  <c r="C706" i="1" s="1"/>
  <c r="C707" i="1" a="1"/>
  <c r="C707" i="1" s="1"/>
  <c r="C708" i="1" a="1"/>
  <c r="C708" i="1"/>
  <c r="C709" i="1" a="1"/>
  <c r="C709" i="1" s="1"/>
  <c r="C710" i="1" a="1"/>
  <c r="C710" i="1" s="1"/>
  <c r="C711" i="1" a="1"/>
  <c r="C711" i="1"/>
  <c r="C712" i="1" a="1"/>
  <c r="C712" i="1" s="1"/>
  <c r="C713" i="1" a="1"/>
  <c r="C713" i="1" s="1"/>
  <c r="C714" i="1" a="1"/>
  <c r="C714" i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<sst xmlns="http://schemas.openxmlformats.org/spreadsheetml/2006/main" count="931" uniqueCount="931">
  <si>
    <t>Date</t>
  </si>
  <si>
    <t>Total Assets</t>
  </si>
  <si>
    <t>1 de agosto de 2007</t>
  </si>
  <si>
    <t>8 de agosto de 2007</t>
  </si>
  <si>
    <t>15 de agosto de 2007</t>
  </si>
  <si>
    <t>22 de agosto de 2007</t>
  </si>
  <si>
    <t>29 de agosto de 2007</t>
  </si>
  <si>
    <t>5 de septiembre de 2007</t>
  </si>
  <si>
    <t>12 de septiembre de 2007</t>
  </si>
  <si>
    <t>19 de septiembre de 2007</t>
  </si>
  <si>
    <t>26 de septiembre de 2007</t>
  </si>
  <si>
    <t>3 de octubre de 2007</t>
  </si>
  <si>
    <t>10 de octubre de 2007</t>
  </si>
  <si>
    <t>17 de octubre de 2007</t>
  </si>
  <si>
    <t>24 de octubre de 2007</t>
  </si>
  <si>
    <t>31 de octubre de 2007</t>
  </si>
  <si>
    <t>7 de noviembre de 2007</t>
  </si>
  <si>
    <t>14 de noviembre de 2007</t>
  </si>
  <si>
    <t>21 de noviembre de 2007</t>
  </si>
  <si>
    <t>28 de noviembre de 2007</t>
  </si>
  <si>
    <t>5 de diciembre de 2007</t>
  </si>
  <si>
    <t>12 de diciembre de 2007</t>
  </si>
  <si>
    <t>19 de diciembre de 2007</t>
  </si>
  <si>
    <t>26 de diciembre de 2007</t>
  </si>
  <si>
    <t>2 de enero de 2008</t>
  </si>
  <si>
    <t>9 de enero de 2008</t>
  </si>
  <si>
    <t>16 de enero de 2008</t>
  </si>
  <si>
    <t>23 de enero de 2008</t>
  </si>
  <si>
    <t>30 de enero de 2008</t>
  </si>
  <si>
    <t>6 de febrero de 2008</t>
  </si>
  <si>
    <t>13 de febrero de 2008</t>
  </si>
  <si>
    <t>20 de febrero de 2008</t>
  </si>
  <si>
    <t>27 de febrero de 2008</t>
  </si>
  <si>
    <t>5 de marzo de 2008</t>
  </si>
  <si>
    <t>12 de marzo de 2008</t>
  </si>
  <si>
    <t>19 de marzo de 2008</t>
  </si>
  <si>
    <t>26 de marzo de 2008</t>
  </si>
  <si>
    <t>2 de abril de 2008</t>
  </si>
  <si>
    <t>9 de abril de 2008</t>
  </si>
  <si>
    <t>16 de abril de 2008</t>
  </si>
  <si>
    <t>23 de abril de 2008</t>
  </si>
  <si>
    <t>30 de abril de 2008</t>
  </si>
  <si>
    <t>7 de mayo de 2008</t>
  </si>
  <si>
    <t>14 de mayo de 2008</t>
  </si>
  <si>
    <t>21 de mayo de 2008</t>
  </si>
  <si>
    <t>28 de mayo de 2008</t>
  </si>
  <si>
    <t>4 de junio de 2008</t>
  </si>
  <si>
    <t>11 de junio de 2008</t>
  </si>
  <si>
    <t>18 de junio de 2008</t>
  </si>
  <si>
    <t>25 de junio de 2008</t>
  </si>
  <si>
    <t>2 de julio de 2008</t>
  </si>
  <si>
    <t>9 de julio de 2008</t>
  </si>
  <si>
    <t>16 de julio de 2008</t>
  </si>
  <si>
    <t>23 de julio de 2008</t>
  </si>
  <si>
    <t>30 de julio de 2008</t>
  </si>
  <si>
    <t>6 de agosto de 2008</t>
  </si>
  <si>
    <t>13 de agosto de 2008</t>
  </si>
  <si>
    <t>20 de agosto de 2008</t>
  </si>
  <si>
    <t>27 de agosto de 2008</t>
  </si>
  <si>
    <t>3 de septiembre de 2008</t>
  </si>
  <si>
    <t>10 de septiembre de 2008</t>
  </si>
  <si>
    <t>17 de septiembre de 2008</t>
  </si>
  <si>
    <t>24 de septiembre de 2008</t>
  </si>
  <si>
    <t>1 de octubre de 2008</t>
  </si>
  <si>
    <t>8 de octubre de 2008</t>
  </si>
  <si>
    <t>15 de octubre de 2008</t>
  </si>
  <si>
    <t>22 de octubre de 2008</t>
  </si>
  <si>
    <t>29 de octubre de 2008</t>
  </si>
  <si>
    <t>5 de noviembre de 2008</t>
  </si>
  <si>
    <t>12 de noviembre de 2008</t>
  </si>
  <si>
    <t>19 de noviembre de 2008</t>
  </si>
  <si>
    <t>26 de noviembre de 2008</t>
  </si>
  <si>
    <t>3 de diciembre de 2008</t>
  </si>
  <si>
    <t>10 de diciembre de 2008</t>
  </si>
  <si>
    <t>17 de diciembre de 2008</t>
  </si>
  <si>
    <t>24 de diciembre de 2008</t>
  </si>
  <si>
    <t>31 de diciembre de 2008</t>
  </si>
  <si>
    <t>7 de enero de 2009</t>
  </si>
  <si>
    <t>14 de enero de 2009</t>
  </si>
  <si>
    <t>21 de enero de 2009</t>
  </si>
  <si>
    <t>28 de enero de 2009</t>
  </si>
  <si>
    <t>4 de febrero de 2009</t>
  </si>
  <si>
    <t>11 de febrero de 2009</t>
  </si>
  <si>
    <t>18 de febrero de 2009</t>
  </si>
  <si>
    <t>25 de febrero de 2009</t>
  </si>
  <si>
    <t>4 de marzo de 2009</t>
  </si>
  <si>
    <t>11 de marzo de 2009</t>
  </si>
  <si>
    <t>18 de marzo de 2009</t>
  </si>
  <si>
    <t>25 de marzo de 2009</t>
  </si>
  <si>
    <t>1 de abril de 2009</t>
  </si>
  <si>
    <t>8 de abril de 2009</t>
  </si>
  <si>
    <t>15 de abril de 2009</t>
  </si>
  <si>
    <t>22 de abril de 2009</t>
  </si>
  <si>
    <t>29 de abril de 2009</t>
  </si>
  <si>
    <t>6 de mayo de 2009</t>
  </si>
  <si>
    <t>13 de mayo de 2009</t>
  </si>
  <si>
    <t>20 de mayo de 2009</t>
  </si>
  <si>
    <t>27 de mayo de 2009</t>
  </si>
  <si>
    <t>3 de junio de 2009</t>
  </si>
  <si>
    <t>10 de junio de 2009</t>
  </si>
  <si>
    <t>17 de junio de 2009</t>
  </si>
  <si>
    <t>24 de junio de 2009</t>
  </si>
  <si>
    <t>1 de julio de 2009</t>
  </si>
  <si>
    <t>8 de julio de 2009</t>
  </si>
  <si>
    <t>15 de julio de 2009</t>
  </si>
  <si>
    <t>22 de julio de 2009</t>
  </si>
  <si>
    <t>29 de julio de 2009</t>
  </si>
  <si>
    <t>5 de agosto de 2009</t>
  </si>
  <si>
    <t>12 de agosto de 2009</t>
  </si>
  <si>
    <t>19 de agosto de 2009</t>
  </si>
  <si>
    <t>26 de agosto de 2009</t>
  </si>
  <si>
    <t>2 de septiembre de 2009</t>
  </si>
  <si>
    <t>9 de septiembre de 2009</t>
  </si>
  <si>
    <t>16 de septiembre de 2009</t>
  </si>
  <si>
    <t>23 de septiembre de 2009</t>
  </si>
  <si>
    <t>30 de septiembre de 2009</t>
  </si>
  <si>
    <t>7 de octubre de 2009</t>
  </si>
  <si>
    <t>14 de octubre de 2009</t>
  </si>
  <si>
    <t>21 de octubre de 2009</t>
  </si>
  <si>
    <t>28 de octubre de 2009</t>
  </si>
  <si>
    <t>4 de noviembre de 2009</t>
  </si>
  <si>
    <t>11 de noviembre de 2009</t>
  </si>
  <si>
    <t>18 de noviembre de 2009</t>
  </si>
  <si>
    <t>25 de noviembre de 2009</t>
  </si>
  <si>
    <t>2 de diciembre de 2009</t>
  </si>
  <si>
    <t>9 de diciembre de 2009</t>
  </si>
  <si>
    <t>16 de diciembre de 2009</t>
  </si>
  <si>
    <t>23 de diciembre de 2009</t>
  </si>
  <si>
    <t>30 de diciembre de 2009</t>
  </si>
  <si>
    <t>6 de enero de 2010</t>
  </si>
  <si>
    <t>13 de enero de 2010</t>
  </si>
  <si>
    <t>20 de enero de 2010</t>
  </si>
  <si>
    <t>27 de enero de 2010</t>
  </si>
  <si>
    <t>3 de febrero de 2010</t>
  </si>
  <si>
    <t>10 de febrero de 2010</t>
  </si>
  <si>
    <t>17 de febrero de 2010</t>
  </si>
  <si>
    <t>24 de febrero de 2010</t>
  </si>
  <si>
    <t>3 de marzo de 2010</t>
  </si>
  <si>
    <t>10 de marzo de 2010</t>
  </si>
  <si>
    <t>17 de marzo de 2010</t>
  </si>
  <si>
    <t>24 de marzo de 2010</t>
  </si>
  <si>
    <t>31 de marzo de 2010</t>
  </si>
  <si>
    <t>7 de abril de 2010</t>
  </si>
  <si>
    <t>14 de abril de 2010</t>
  </si>
  <si>
    <t>21 de abril de 2010</t>
  </si>
  <si>
    <t>28 de abril de 2010</t>
  </si>
  <si>
    <t>5 de mayo de 2010</t>
  </si>
  <si>
    <t>12 de mayo de 2010</t>
  </si>
  <si>
    <t>19 de mayo de 2010</t>
  </si>
  <si>
    <t>26 de mayo de 2010</t>
  </si>
  <si>
    <t>2 de junio de 2010</t>
  </si>
  <si>
    <t>9 de junio de 2010</t>
  </si>
  <si>
    <t>16 de junio de 2010</t>
  </si>
  <si>
    <t>23 de junio de 2010</t>
  </si>
  <si>
    <t>30 de junio de 2010</t>
  </si>
  <si>
    <t>7 de julio de 2010</t>
  </si>
  <si>
    <t>14 de julio de 2010</t>
  </si>
  <si>
    <t>21 de julio de 2010</t>
  </si>
  <si>
    <t>28 de julio de 2010</t>
  </si>
  <si>
    <t>4 de agosto de 2010</t>
  </si>
  <si>
    <t>11 de agosto de 2010</t>
  </si>
  <si>
    <t>18 de agosto de 2010</t>
  </si>
  <si>
    <t>25 de agosto de 2010</t>
  </si>
  <si>
    <t>1 de septiembre de 2010</t>
  </si>
  <si>
    <t>8 de septiembre de 2010</t>
  </si>
  <si>
    <t>15 de septiembre de 2010</t>
  </si>
  <si>
    <t>22 de septiembre de 2010</t>
  </si>
  <si>
    <t>29 de septiembre de 2010</t>
  </si>
  <si>
    <t>6 de octubre de 2010</t>
  </si>
  <si>
    <t>13 de octubre de 2010</t>
  </si>
  <si>
    <t>20 de octubre de 2010</t>
  </si>
  <si>
    <t>27 de octubre de 2010</t>
  </si>
  <si>
    <t>3 de noviembre de 2010</t>
  </si>
  <si>
    <t>10 de noviembre de 2010</t>
  </si>
  <si>
    <t>17 de noviembre de 2010</t>
  </si>
  <si>
    <t>24 de noviembre de 2010</t>
  </si>
  <si>
    <t>1 de diciembre de 2010</t>
  </si>
  <si>
    <t>8 de diciembre de 2010</t>
  </si>
  <si>
    <t>15 de diciembre de 2010</t>
  </si>
  <si>
    <t>22 de diciembre de 2010</t>
  </si>
  <si>
    <t>29 de diciembre de 2010</t>
  </si>
  <si>
    <t>5 de enero de 2011</t>
  </si>
  <si>
    <t>12 de enero de 2011</t>
  </si>
  <si>
    <t>19 de enero de 2011</t>
  </si>
  <si>
    <t>26 de enero de 2011</t>
  </si>
  <si>
    <t>2 de febrero de 2011</t>
  </si>
  <si>
    <t>9 de febrero de 2011</t>
  </si>
  <si>
    <t>16 de febrero de 2011</t>
  </si>
  <si>
    <t>23 de febrero de 2011</t>
  </si>
  <si>
    <t>2 de marzo de 2011</t>
  </si>
  <si>
    <t>9 de marzo de 2011</t>
  </si>
  <si>
    <t>16 de marzo de 2011</t>
  </si>
  <si>
    <t>23 de marzo de 2011</t>
  </si>
  <si>
    <t>30 de marzo de 2011</t>
  </si>
  <si>
    <t>6 de abril de 2011</t>
  </si>
  <si>
    <t>13 de abril de 2011</t>
  </si>
  <si>
    <t>20 de abril de 2011</t>
  </si>
  <si>
    <t>27 de abril de 2011</t>
  </si>
  <si>
    <t>4 de mayo de 2011</t>
  </si>
  <si>
    <t>11 de mayo de 2011</t>
  </si>
  <si>
    <t>18 de mayo de 2011</t>
  </si>
  <si>
    <t>25 de mayo de 2011</t>
  </si>
  <si>
    <t>1 de junio de 2011</t>
  </si>
  <si>
    <t>8 de junio de 2011</t>
  </si>
  <si>
    <t>15 de junio de 2011</t>
  </si>
  <si>
    <t>22 de junio de 2011</t>
  </si>
  <si>
    <t>29 de junio de 2011</t>
  </si>
  <si>
    <t>6 de julio de 2011</t>
  </si>
  <si>
    <t>13 de julio de 2011</t>
  </si>
  <si>
    <t>20 de julio de 2011</t>
  </si>
  <si>
    <t>27 de julio de 2011</t>
  </si>
  <si>
    <t>3 de agosto de 2011</t>
  </si>
  <si>
    <t>10 de agosto de 2011</t>
  </si>
  <si>
    <t>17 de agosto de 2011</t>
  </si>
  <si>
    <t>24 de agosto de 2011</t>
  </si>
  <si>
    <t>31 de agosto de 2011</t>
  </si>
  <si>
    <t>7 de septiembre de 2011</t>
  </si>
  <si>
    <t>14 de septiembre de 2011</t>
  </si>
  <si>
    <t>21 de septiembre de 2011</t>
  </si>
  <si>
    <t>28 de septiembre de 2011</t>
  </si>
  <si>
    <t>5 de octubre de 2011</t>
  </si>
  <si>
    <t>12 de octubre de 2011</t>
  </si>
  <si>
    <t>19 de octubre de 2011</t>
  </si>
  <si>
    <t>26 de octubre de 2011</t>
  </si>
  <si>
    <t>2 de noviembre de 2011</t>
  </si>
  <si>
    <t>9 de noviembre de 2011</t>
  </si>
  <si>
    <t>16 de noviembre de 2011</t>
  </si>
  <si>
    <t>23 de noviembre de 2011</t>
  </si>
  <si>
    <t>30 de noviembre de 2011</t>
  </si>
  <si>
    <t>7 de diciembre de 2011</t>
  </si>
  <si>
    <t>14 de diciembre de 2011</t>
  </si>
  <si>
    <t>21 de diciembre de 2011</t>
  </si>
  <si>
    <t>28 de diciembre de 2011</t>
  </si>
  <si>
    <t>4 de enero de 2012</t>
  </si>
  <si>
    <t>11 de enero de 2012</t>
  </si>
  <si>
    <t>18 de enero de 2012</t>
  </si>
  <si>
    <t>25 de enero de 2012</t>
  </si>
  <si>
    <t>1 de febrero de 2012</t>
  </si>
  <si>
    <t>8 de febrero de 2012</t>
  </si>
  <si>
    <t>15 de febrero de 2012</t>
  </si>
  <si>
    <t>22 de febrero de 2012</t>
  </si>
  <si>
    <t>29 de febrero de 2012</t>
  </si>
  <si>
    <t>7 de marzo de 2012</t>
  </si>
  <si>
    <t>14 de marzo de 2012</t>
  </si>
  <si>
    <t>21 de marzo de 2012</t>
  </si>
  <si>
    <t>28 de marzo de 2012</t>
  </si>
  <si>
    <t>4 de abril de 2012</t>
  </si>
  <si>
    <t>11 de abril de 2012</t>
  </si>
  <si>
    <t>18 de abril de 2012</t>
  </si>
  <si>
    <t>25 de abril de 2012</t>
  </si>
  <si>
    <t>2 de mayo de 2012</t>
  </si>
  <si>
    <t>9 de mayo de 2012</t>
  </si>
  <si>
    <t>16 de mayo de 2012</t>
  </si>
  <si>
    <t>23 de mayo de 2012</t>
  </si>
  <si>
    <t>30 de mayo de 2012</t>
  </si>
  <si>
    <t>6 de junio de 2012</t>
  </si>
  <si>
    <t>13 de junio de 2012</t>
  </si>
  <si>
    <t>20 de junio de 2012</t>
  </si>
  <si>
    <t>27 de junio de 2012</t>
  </si>
  <si>
    <t>4 de julio de 2012</t>
  </si>
  <si>
    <t>11 de julio de 2012</t>
  </si>
  <si>
    <t>18 de julio de 2012</t>
  </si>
  <si>
    <t>25 de julio de 2012</t>
  </si>
  <si>
    <t>1 de agosto de 2012</t>
  </si>
  <si>
    <t>8 de agosto de 2012</t>
  </si>
  <si>
    <t>15 de agosto de 2012</t>
  </si>
  <si>
    <t>22 de agosto de 2012</t>
  </si>
  <si>
    <t>29 de agosto de 2012</t>
  </si>
  <si>
    <t>5 de septiembre de 2012</t>
  </si>
  <si>
    <t>12 de septiembre de 2012</t>
  </si>
  <si>
    <t>19 de septiembre de 2012</t>
  </si>
  <si>
    <t>26 de septiembre de 2012</t>
  </si>
  <si>
    <t>3 de octubre de 2012</t>
  </si>
  <si>
    <t>10 de octubre de 2012</t>
  </si>
  <si>
    <t>17 de octubre de 2012</t>
  </si>
  <si>
    <t>24 de octubre de 2012</t>
  </si>
  <si>
    <t>31 de octubre de 2012</t>
  </si>
  <si>
    <t>7 de noviembre de 2012</t>
  </si>
  <si>
    <t>14 de noviembre de 2012</t>
  </si>
  <si>
    <t>21 de noviembre de 2012</t>
  </si>
  <si>
    <t>28 de noviembre de 2012</t>
  </si>
  <si>
    <t>5 de diciembre de 2012</t>
  </si>
  <si>
    <t>12 de diciembre de 2012</t>
  </si>
  <si>
    <t>19 de diciembre de 2012</t>
  </si>
  <si>
    <t>26 de diciembre de 2012</t>
  </si>
  <si>
    <t>2 de enero de 2013</t>
  </si>
  <si>
    <t>9 de enero de 2013</t>
  </si>
  <si>
    <t>16 de enero de 2013</t>
  </si>
  <si>
    <t>23 de enero de 2013</t>
  </si>
  <si>
    <t>30 de enero de 2013</t>
  </si>
  <si>
    <t>6 de febrero de 2013</t>
  </si>
  <si>
    <t>13 de febrero de 2013</t>
  </si>
  <si>
    <t>20 de febrero de 2013</t>
  </si>
  <si>
    <t>27 de febrero de 2013</t>
  </si>
  <si>
    <t>6 de marzo de 2013</t>
  </si>
  <si>
    <t>13 de marzo de 2013</t>
  </si>
  <si>
    <t>20 de marzo de 2013</t>
  </si>
  <si>
    <t>27 de marzo de 2013</t>
  </si>
  <si>
    <t>3 de abril de 2013</t>
  </si>
  <si>
    <t>10 de abril de 2013</t>
  </si>
  <si>
    <t>17 de abril de 2013</t>
  </si>
  <si>
    <t>24 de abril de 2013</t>
  </si>
  <si>
    <t>1 de mayo de 2013</t>
  </si>
  <si>
    <t>8 de mayo de 2013</t>
  </si>
  <si>
    <t>15 de mayo de 2013</t>
  </si>
  <si>
    <t>22 de mayo de 2013</t>
  </si>
  <si>
    <t>29 de mayo de 2013</t>
  </si>
  <si>
    <t>5 de junio de 2013</t>
  </si>
  <si>
    <t>12 de junio de 2013</t>
  </si>
  <si>
    <t>19 de junio de 2013</t>
  </si>
  <si>
    <t>26 de junio de 2013</t>
  </si>
  <si>
    <t>3 de julio de 2013</t>
  </si>
  <si>
    <t>10 de julio de 2013</t>
  </si>
  <si>
    <t>17 de julio de 2013</t>
  </si>
  <si>
    <t>24 de julio de 2013</t>
  </si>
  <si>
    <t>31 de julio de 2013</t>
  </si>
  <si>
    <t>7 de agosto de 2013</t>
  </si>
  <si>
    <t>14 de agosto de 2013</t>
  </si>
  <si>
    <t>21 de agosto de 2013</t>
  </si>
  <si>
    <t>28 de agosto de 2013</t>
  </si>
  <si>
    <t>4 de septiembre de 2013</t>
  </si>
  <si>
    <t>11 de septiembre de 2013</t>
  </si>
  <si>
    <t>18 de septiembre de 2013</t>
  </si>
  <si>
    <t>25 de septiembre de 2013</t>
  </si>
  <si>
    <t>2 de octubre de 2013</t>
  </si>
  <si>
    <t>9 de octubre de 2013</t>
  </si>
  <si>
    <t>16 de octubre de 2013</t>
  </si>
  <si>
    <t>23 de octubre de 2013</t>
  </si>
  <si>
    <t>30 de octubre de 2013</t>
  </si>
  <si>
    <t>6 de noviembre de 2013</t>
  </si>
  <si>
    <t>13 de noviembre de 2013</t>
  </si>
  <si>
    <t>20 de noviembre de 2013</t>
  </si>
  <si>
    <t>27 de noviembre de 2013</t>
  </si>
  <si>
    <t>4 de diciembre de 2013</t>
  </si>
  <si>
    <t>11 de diciembre de 2013</t>
  </si>
  <si>
    <t>18 de diciembre de 2013</t>
  </si>
  <si>
    <t>25 de diciembre de 2013</t>
  </si>
  <si>
    <t>1 de enero de 2014</t>
  </si>
  <si>
    <t>8 de enero de 2014</t>
  </si>
  <si>
    <t>15 de enero de 2014</t>
  </si>
  <si>
    <t>22 de enero de 2014</t>
  </si>
  <si>
    <t>29 de enero de 2014</t>
  </si>
  <si>
    <t>5 de febrero de 2014</t>
  </si>
  <si>
    <t>12 de febrero de 2014</t>
  </si>
  <si>
    <t>19 de febrero de 2014</t>
  </si>
  <si>
    <t>26 de febrero de 2014</t>
  </si>
  <si>
    <t>5 de marzo de 2014</t>
  </si>
  <si>
    <t>12 de marzo de 2014</t>
  </si>
  <si>
    <t>19 de marzo de 2014</t>
  </si>
  <si>
    <t>26 de marzo de 2014</t>
  </si>
  <si>
    <t>2 de abril de 2014</t>
  </si>
  <si>
    <t>9 de abril de 2014</t>
  </si>
  <si>
    <t>16 de abril de 2014</t>
  </si>
  <si>
    <t>23 de abril de 2014</t>
  </si>
  <si>
    <t>30 de abril de 2014</t>
  </si>
  <si>
    <t>7 de mayo de 2014</t>
  </si>
  <si>
    <t>14 de mayo de 2014</t>
  </si>
  <si>
    <t>21 de mayo de 2014</t>
  </si>
  <si>
    <t>28 de mayo de 2014</t>
  </si>
  <si>
    <t>4 de junio de 2014</t>
  </si>
  <si>
    <t>11 de junio de 2014</t>
  </si>
  <si>
    <t>18 de junio de 2014</t>
  </si>
  <si>
    <t>25 de junio de 2014</t>
  </si>
  <si>
    <t>2 de julio de 2014</t>
  </si>
  <si>
    <t>9 de julio de 2014</t>
  </si>
  <si>
    <t>16 de julio de 2014</t>
  </si>
  <si>
    <t>23 de julio de 2014</t>
  </si>
  <si>
    <t>30 de julio de 2014</t>
  </si>
  <si>
    <t>6 de agosto de 2014</t>
  </si>
  <si>
    <t>13 de agosto de 2014</t>
  </si>
  <si>
    <t>20 de agosto de 2014</t>
  </si>
  <si>
    <t>27 de agosto de 2014</t>
  </si>
  <si>
    <t>3 de septiembre de 2014</t>
  </si>
  <si>
    <t>10 de septiembre de 2014</t>
  </si>
  <si>
    <t>17 de septiembre de 2014</t>
  </si>
  <si>
    <t>24 de septiembre de 2014</t>
  </si>
  <si>
    <t>1 de octubre de 2014</t>
  </si>
  <si>
    <t>8 de octubre de 2014</t>
  </si>
  <si>
    <t>15 de octubre de 2014</t>
  </si>
  <si>
    <t>22 de octubre de 2014</t>
  </si>
  <si>
    <t>29 de octubre de 2014</t>
  </si>
  <si>
    <t>5 de noviembre de 2014</t>
  </si>
  <si>
    <t>12 de noviembre de 2014</t>
  </si>
  <si>
    <t>19 de noviembre de 2014</t>
  </si>
  <si>
    <t>26 de noviembre de 2014</t>
  </si>
  <si>
    <t>3 de diciembre de 2014</t>
  </si>
  <si>
    <t>10 de diciembre de 2014</t>
  </si>
  <si>
    <t>17 de diciembre de 2014</t>
  </si>
  <si>
    <t>24 de diciembre de 2014</t>
  </si>
  <si>
    <t>31 de diciembre de 2014</t>
  </si>
  <si>
    <t>7 de enero de 2015</t>
  </si>
  <si>
    <t>14 de enero de 2015</t>
  </si>
  <si>
    <t>21 de enero de 2015</t>
  </si>
  <si>
    <t>28 de enero de 2015</t>
  </si>
  <si>
    <t>4 de febrero de 2015</t>
  </si>
  <si>
    <t>11 de febrero de 2015</t>
  </si>
  <si>
    <t>18 de febrero de 2015</t>
  </si>
  <si>
    <t>25 de febrero de 2015</t>
  </si>
  <si>
    <t>4 de marzo de 2015</t>
  </si>
  <si>
    <t>11 de marzo de 2015</t>
  </si>
  <si>
    <t>18 de marzo de 2015</t>
  </si>
  <si>
    <t>25 de marzo de 2015</t>
  </si>
  <si>
    <t>1 de abril de 2015</t>
  </si>
  <si>
    <t>8 de abril de 2015</t>
  </si>
  <si>
    <t>15 de abril de 2015</t>
  </si>
  <si>
    <t>22 de abril de 2015</t>
  </si>
  <si>
    <t>29 de abril de 2015</t>
  </si>
  <si>
    <t>6 de mayo de 2015</t>
  </si>
  <si>
    <t>13 de mayo de 2015</t>
  </si>
  <si>
    <t>20 de mayo de 2015</t>
  </si>
  <si>
    <t>27 de mayo de 2015</t>
  </si>
  <si>
    <t>3 de junio de 2015</t>
  </si>
  <si>
    <t>10 de junio de 2015</t>
  </si>
  <si>
    <t>17 de junio de 2015</t>
  </si>
  <si>
    <t>24 de junio de 2015</t>
  </si>
  <si>
    <t>1 de julio de 2015</t>
  </si>
  <si>
    <t>8 de julio de 2015</t>
  </si>
  <si>
    <t>15 de julio de 2015</t>
  </si>
  <si>
    <t>22 de julio de 2015</t>
  </si>
  <si>
    <t>29 de julio de 2015</t>
  </si>
  <si>
    <t>5 de agosto de 2015</t>
  </si>
  <si>
    <t>12 de agosto de 2015</t>
  </si>
  <si>
    <t>19 de agosto de 2015</t>
  </si>
  <si>
    <t>26 de agosto de 2015</t>
  </si>
  <si>
    <t>2 de septiembre de 2015</t>
  </si>
  <si>
    <t>9 de septiembre de 2015</t>
  </si>
  <si>
    <t>16 de septiembre de 2015</t>
  </si>
  <si>
    <t>23 de septiembre de 2015</t>
  </si>
  <si>
    <t>30 de septiembre de 2015</t>
  </si>
  <si>
    <t>7 de octubre de 2015</t>
  </si>
  <si>
    <t>14 de octubre de 2015</t>
  </si>
  <si>
    <t>21 de octubre de 2015</t>
  </si>
  <si>
    <t>28 de octubre de 2015</t>
  </si>
  <si>
    <t>4 de noviembre de 2015</t>
  </si>
  <si>
    <t>11 de noviembre de 2015</t>
  </si>
  <si>
    <t>18 de noviembre de 2015</t>
  </si>
  <si>
    <t>25 de noviembre de 2015</t>
  </si>
  <si>
    <t>2 de diciembre de 2015</t>
  </si>
  <si>
    <t>9 de diciembre de 2015</t>
  </si>
  <si>
    <t>16 de diciembre de 2015</t>
  </si>
  <si>
    <t>23 de diciembre de 2015</t>
  </si>
  <si>
    <t>30 de diciembre de 2015</t>
  </si>
  <si>
    <t>6 de enero de 2016</t>
  </si>
  <si>
    <t>13 de enero de 2016</t>
  </si>
  <si>
    <t>20 de enero de 2016</t>
  </si>
  <si>
    <t>27 de enero de 2016</t>
  </si>
  <si>
    <t>3 de febrero de 2016</t>
  </si>
  <si>
    <t>10 de febrero de 2016</t>
  </si>
  <si>
    <t>17 de febrero de 2016</t>
  </si>
  <si>
    <t>24 de febrero de 2016</t>
  </si>
  <si>
    <t>2 de marzo de 2016</t>
  </si>
  <si>
    <t>9 de marzo de 2016</t>
  </si>
  <si>
    <t>16 de marzo de 2016</t>
  </si>
  <si>
    <t>23 de marzo de 2016</t>
  </si>
  <si>
    <t>30 de marzo de 2016</t>
  </si>
  <si>
    <t>6 de abril de 2016</t>
  </si>
  <si>
    <t>13 de abril de 2016</t>
  </si>
  <si>
    <t>20 de abril de 2016</t>
  </si>
  <si>
    <t>27 de abril de 2016</t>
  </si>
  <si>
    <t>4 de mayo de 2016</t>
  </si>
  <si>
    <t>11 de mayo de 2016</t>
  </si>
  <si>
    <t>18 de mayo de 2016</t>
  </si>
  <si>
    <t>25 de mayo de 2016</t>
  </si>
  <si>
    <t>1 de junio de 2016</t>
  </si>
  <si>
    <t>8 de junio de 2016</t>
  </si>
  <si>
    <t>15 de junio de 2016</t>
  </si>
  <si>
    <t>22 de junio de 2016</t>
  </si>
  <si>
    <t>29 de junio de 2016</t>
  </si>
  <si>
    <t>6 de julio de 2016</t>
  </si>
  <si>
    <t>13 de julio de 2016</t>
  </si>
  <si>
    <t>20 de julio de 2016</t>
  </si>
  <si>
    <t>27 de julio de 2016</t>
  </si>
  <si>
    <t>3 de agosto de 2016</t>
  </si>
  <si>
    <t>10 de agosto de 2016</t>
  </si>
  <si>
    <t>17 de agosto de 2016</t>
  </si>
  <si>
    <t>24 de agosto de 2016</t>
  </si>
  <si>
    <t>31 de agosto de 2016</t>
  </si>
  <si>
    <t>7 de septiembre de 2016</t>
  </si>
  <si>
    <t>14 de septiembre de 2016</t>
  </si>
  <si>
    <t>21 de septiembre de 2016</t>
  </si>
  <si>
    <t>28 de septiembre de 2016</t>
  </si>
  <si>
    <t>5 de octubre de 2016</t>
  </si>
  <si>
    <t>12 de octubre de 2016</t>
  </si>
  <si>
    <t>19 de octubre de 2016</t>
  </si>
  <si>
    <t>26 de octubre de 2016</t>
  </si>
  <si>
    <t>2 de noviembre de 2016</t>
  </si>
  <si>
    <t>9 de noviembre de 2016</t>
  </si>
  <si>
    <t>16 de noviembre de 2016</t>
  </si>
  <si>
    <t>23 de noviembre de 2016</t>
  </si>
  <si>
    <t>30 de noviembre de 2016</t>
  </si>
  <si>
    <t>7 de diciembre de 2016</t>
  </si>
  <si>
    <t>14 de diciembre de 2016</t>
  </si>
  <si>
    <t>21 de diciembre de 2016</t>
  </si>
  <si>
    <t>28 de diciembre de 2016</t>
  </si>
  <si>
    <t>4 de enero de 2017</t>
  </si>
  <si>
    <t>11 de enero de 2017</t>
  </si>
  <si>
    <t>18 de enero de 2017</t>
  </si>
  <si>
    <t>25 de enero de 2017</t>
  </si>
  <si>
    <t>1 de febrero de 2017</t>
  </si>
  <si>
    <t>8 de febrero de 2017</t>
  </si>
  <si>
    <t>15 de febrero de 2017</t>
  </si>
  <si>
    <t>22 de febrero de 2017</t>
  </si>
  <si>
    <t>1 de marzo de 2017</t>
  </si>
  <si>
    <t>8 de marzo de 2017</t>
  </si>
  <si>
    <t>15 de marzo de 2017</t>
  </si>
  <si>
    <t>22 de marzo de 2017</t>
  </si>
  <si>
    <t>29 de marzo de 2017</t>
  </si>
  <si>
    <t>5 de abril de 2017</t>
  </si>
  <si>
    <t>12 de abril de 2017</t>
  </si>
  <si>
    <t>19 de abril de 2017</t>
  </si>
  <si>
    <t>26 de abril de 2017</t>
  </si>
  <si>
    <t>3 de mayo de 2017</t>
  </si>
  <si>
    <t>10 de mayo de 2017</t>
  </si>
  <si>
    <t>17 de mayo de 2017</t>
  </si>
  <si>
    <t>24 de mayo de 2017</t>
  </si>
  <si>
    <t>31 de mayo de 2017</t>
  </si>
  <si>
    <t>7 de junio de 2017</t>
  </si>
  <si>
    <t>14 de junio de 2017</t>
  </si>
  <si>
    <t>21 de junio de 2017</t>
  </si>
  <si>
    <t>28 de junio de 2017</t>
  </si>
  <si>
    <t>5 de julio de 2017</t>
  </si>
  <si>
    <t>12 de julio de 2017</t>
  </si>
  <si>
    <t>19 de julio de 2017</t>
  </si>
  <si>
    <t>26 de julio de 2017</t>
  </si>
  <si>
    <t>2 de agosto de 2017</t>
  </si>
  <si>
    <t>9 de agosto de 2017</t>
  </si>
  <si>
    <t>16 de agosto de 2017</t>
  </si>
  <si>
    <t>23 de agosto de 2017</t>
  </si>
  <si>
    <t>30 de agosto de 2017</t>
  </si>
  <si>
    <t>6 de septiembre de 2017</t>
  </si>
  <si>
    <t>13 de septiembre de 2017</t>
  </si>
  <si>
    <t>20 de septiembre de 2017</t>
  </si>
  <si>
    <t>27 de septiembre de 2017</t>
  </si>
  <si>
    <t>4 de octubre de 2017</t>
  </si>
  <si>
    <t>11 de octubre de 2017</t>
  </si>
  <si>
    <t>18 de octubre de 2017</t>
  </si>
  <si>
    <t>25 de octubre de 2017</t>
  </si>
  <si>
    <t>1 de noviembre de 2017</t>
  </si>
  <si>
    <t>8 de noviembre de 2017</t>
  </si>
  <si>
    <t>15 de noviembre de 2017</t>
  </si>
  <si>
    <t>22 de noviembre de 2017</t>
  </si>
  <si>
    <t>29 de noviembre de 2017</t>
  </si>
  <si>
    <t>6 de diciembre de 2017</t>
  </si>
  <si>
    <t>13 de diciembre de 2017</t>
  </si>
  <si>
    <t>20 de diciembre de 2017</t>
  </si>
  <si>
    <t>27 de diciembre de 2017</t>
  </si>
  <si>
    <t>3 de enero de 2018</t>
  </si>
  <si>
    <t>10 de enero de 2018</t>
  </si>
  <si>
    <t>17 de enero de 2018</t>
  </si>
  <si>
    <t>24 de enero de 2018</t>
  </si>
  <si>
    <t>31 de enero de 2018</t>
  </si>
  <si>
    <t>7 de febrero de 2018</t>
  </si>
  <si>
    <t>14 de febrero de 2018</t>
  </si>
  <si>
    <t>21 de febrero de 2018</t>
  </si>
  <si>
    <t>28 de febrero de 2018</t>
  </si>
  <si>
    <t>7 de marzo de 2018</t>
  </si>
  <si>
    <t>14 de marzo de 2018</t>
  </si>
  <si>
    <t>21 de marzo de 2018</t>
  </si>
  <si>
    <t>28 de marzo de 2018</t>
  </si>
  <si>
    <t>4 de abril de 2018</t>
  </si>
  <si>
    <t>11 de abril de 2018</t>
  </si>
  <si>
    <t>18 de abril de 2018</t>
  </si>
  <si>
    <t>25 de abril de 2018</t>
  </si>
  <si>
    <t>2 de mayo de 2018</t>
  </si>
  <si>
    <t>9 de mayo de 2018</t>
  </si>
  <si>
    <t>16 de mayo de 2018</t>
  </si>
  <si>
    <t>23 de mayo de 2018</t>
  </si>
  <si>
    <t>30 de mayo de 2018</t>
  </si>
  <si>
    <t>6 de junio de 2018</t>
  </si>
  <si>
    <t>13 de junio de 2018</t>
  </si>
  <si>
    <t>20 de junio de 2018</t>
  </si>
  <si>
    <t>27 de junio de 2018</t>
  </si>
  <si>
    <t>4 de julio de 2018</t>
  </si>
  <si>
    <t>11 de julio de 2018</t>
  </si>
  <si>
    <t>18 de julio de 2018</t>
  </si>
  <si>
    <t>25 de julio de 2018</t>
  </si>
  <si>
    <t>1 de agosto de 2018</t>
  </si>
  <si>
    <t>8 de agosto de 2018</t>
  </si>
  <si>
    <t>15 de agosto de 2018</t>
  </si>
  <si>
    <t>22 de agosto de 2018</t>
  </si>
  <si>
    <t>29 de agosto de 2018</t>
  </si>
  <si>
    <t>5 de septiembre de 2018</t>
  </si>
  <si>
    <t>12 de septiembre de 2018</t>
  </si>
  <si>
    <t>19 de septiembre de 2018</t>
  </si>
  <si>
    <t>26 de septiembre de 2018</t>
  </si>
  <si>
    <t>3 de octubre de 2018</t>
  </si>
  <si>
    <t>10 de octubre de 2018</t>
  </si>
  <si>
    <t>17 de octubre de 2018</t>
  </si>
  <si>
    <t>24 de octubre de 2018</t>
  </si>
  <si>
    <t>31 de octubre de 2018</t>
  </si>
  <si>
    <t>7 de noviembre de 2018</t>
  </si>
  <si>
    <t>14 de noviembre de 2018</t>
  </si>
  <si>
    <t>21 de noviembre de 2018</t>
  </si>
  <si>
    <t>28 de noviembre de 2018</t>
  </si>
  <si>
    <t>5 de diciembre de 2018</t>
  </si>
  <si>
    <t>12 de diciembre de 2018</t>
  </si>
  <si>
    <t>19 de diciembre de 2018</t>
  </si>
  <si>
    <t>26 de diciembre de 2018</t>
  </si>
  <si>
    <t>2 de enero de 2019</t>
  </si>
  <si>
    <t>9 de enero de 2019</t>
  </si>
  <si>
    <t>16 de enero de 2019</t>
  </si>
  <si>
    <t>23 de enero de 2019</t>
  </si>
  <si>
    <t>30 de enero de 2019</t>
  </si>
  <si>
    <t>6 de febrero de 2019</t>
  </si>
  <si>
    <t>13 de febrero de 2019</t>
  </si>
  <si>
    <t>20 de febrero de 2019</t>
  </si>
  <si>
    <t>27 de febrero de 2019</t>
  </si>
  <si>
    <t>6 de marzo de 2019</t>
  </si>
  <si>
    <t>13 de marzo de 2019</t>
  </si>
  <si>
    <t>20 de marzo de 2019</t>
  </si>
  <si>
    <t>27 de marzo de 2019</t>
  </si>
  <si>
    <t>3 de abril de 2019</t>
  </si>
  <si>
    <t>10 de abril de 2019</t>
  </si>
  <si>
    <t>17 de abril de 2019</t>
  </si>
  <si>
    <t>24 de abril de 2019</t>
  </si>
  <si>
    <t>1 de mayo de 2019</t>
  </si>
  <si>
    <t>8 de mayo de 2019</t>
  </si>
  <si>
    <t>15 de mayo de 2019</t>
  </si>
  <si>
    <t>22 de mayo de 2019</t>
  </si>
  <si>
    <t>29 de mayo de 2019</t>
  </si>
  <si>
    <t>5 de junio de 2019</t>
  </si>
  <si>
    <t>12 de junio de 2019</t>
  </si>
  <si>
    <t>19 de junio de 2019</t>
  </si>
  <si>
    <t>26 de junio de 2019</t>
  </si>
  <si>
    <t>3 de julio de 2019</t>
  </si>
  <si>
    <t>10 de julio de 2019</t>
  </si>
  <si>
    <t>17 de julio de 2019</t>
  </si>
  <si>
    <t>24 de julio de 2019</t>
  </si>
  <si>
    <t>31 de julio de 2019</t>
  </si>
  <si>
    <t>7 de agosto de 2019</t>
  </si>
  <si>
    <t>14 de agosto de 2019</t>
  </si>
  <si>
    <t>21 de agosto de 2019</t>
  </si>
  <si>
    <t>28 de agosto de 2019</t>
  </si>
  <si>
    <t>4 de septiembre de 2019</t>
  </si>
  <si>
    <t>11 de septiembre de 2019</t>
  </si>
  <si>
    <t>18 de septiembre de 2019</t>
  </si>
  <si>
    <t>25 de septiembre de 2019</t>
  </si>
  <si>
    <t>2 de octubre de 2019</t>
  </si>
  <si>
    <t>9 de octubre de 2019</t>
  </si>
  <si>
    <t>16 de octubre de 2019</t>
  </si>
  <si>
    <t>23 de octubre de 2019</t>
  </si>
  <si>
    <t>30 de octubre de 2019</t>
  </si>
  <si>
    <t>6 de noviembre de 2019</t>
  </si>
  <si>
    <t>13 de noviembre de 2019</t>
  </si>
  <si>
    <t>20 de noviembre de 2019</t>
  </si>
  <si>
    <t>27 de noviembre de 2019</t>
  </si>
  <si>
    <t>4 de diciembre de 2019</t>
  </si>
  <si>
    <t>11 de diciembre de 2019</t>
  </si>
  <si>
    <t>18 de diciembre de 2019</t>
  </si>
  <si>
    <t>25 de diciembre de 2019</t>
  </si>
  <si>
    <t>1 de enero de 2020</t>
  </si>
  <si>
    <t>8 de enero de 2020</t>
  </si>
  <si>
    <t>15 de enero de 2020</t>
  </si>
  <si>
    <t>22 de enero de 2020</t>
  </si>
  <si>
    <t>29 de enero de 2020</t>
  </si>
  <si>
    <t>5 de febrero de 2020</t>
  </si>
  <si>
    <t>12 de febrero de 2020</t>
  </si>
  <si>
    <t>19 de febrero de 2020</t>
  </si>
  <si>
    <t>26 de febrero de 2020</t>
  </si>
  <si>
    <t>4 de marzo de 2020</t>
  </si>
  <si>
    <t>11 de marzo de 2020</t>
  </si>
  <si>
    <t>18 de marzo de 2020</t>
  </si>
  <si>
    <t>25 de marzo de 2020</t>
  </si>
  <si>
    <t>1 de abril de 2020</t>
  </si>
  <si>
    <t>8 de abril de 2020</t>
  </si>
  <si>
    <t>15 de abril de 2020</t>
  </si>
  <si>
    <t>22 de abril de 2020</t>
  </si>
  <si>
    <t>29 de abril de 2020</t>
  </si>
  <si>
    <t>6 de mayo de 2020</t>
  </si>
  <si>
    <t>13 de mayo de 2020</t>
  </si>
  <si>
    <t>20 de mayo de 2020</t>
  </si>
  <si>
    <t>27 de mayo de 2020</t>
  </si>
  <si>
    <t>3 de junio de 2020</t>
  </si>
  <si>
    <t>10 de junio de 2020</t>
  </si>
  <si>
    <t>17 de junio de 2020</t>
  </si>
  <si>
    <t>24 de junio de 2020</t>
  </si>
  <si>
    <t>1 de julio de 2020</t>
  </si>
  <si>
    <t>8 de julio de 2020</t>
  </si>
  <si>
    <t>15 de julio de 2020</t>
  </si>
  <si>
    <t>22 de julio de 2020</t>
  </si>
  <si>
    <t>29 de julio de 2020</t>
  </si>
  <si>
    <t>5 de agosto de 2020</t>
  </si>
  <si>
    <t>12 de agosto de 2020</t>
  </si>
  <si>
    <t>19 de agosto de 2020</t>
  </si>
  <si>
    <t>26 de agosto de 2020</t>
  </si>
  <si>
    <t>2 de septiembre de 2020</t>
  </si>
  <si>
    <t>9 de septiembre de 2020</t>
  </si>
  <si>
    <t>16 de septiembre de 2020</t>
  </si>
  <si>
    <t>23 de septiembre de 2020</t>
  </si>
  <si>
    <t>30 de septiembre de 2020</t>
  </si>
  <si>
    <t>7 de octubre de 2020</t>
  </si>
  <si>
    <t>14 de octubre de 2020</t>
  </si>
  <si>
    <t>21 de octubre de 2020</t>
  </si>
  <si>
    <t>28 de octubre de 2020</t>
  </si>
  <si>
    <t>4 de noviembre de 2020</t>
  </si>
  <si>
    <t>11 de noviembre de 2020</t>
  </si>
  <si>
    <t>18 de noviembre de 2020</t>
  </si>
  <si>
    <t>25 de noviembre de 2020</t>
  </si>
  <si>
    <t>2 de diciembre de 2020</t>
  </si>
  <si>
    <t>9 de diciembre de 2020</t>
  </si>
  <si>
    <t>16 de diciembre de 2020</t>
  </si>
  <si>
    <t>23 de diciembre de 2020</t>
  </si>
  <si>
    <t>30 de diciembre de 2020</t>
  </si>
  <si>
    <t>6 de enero de 2021</t>
  </si>
  <si>
    <t>13 de enero de 2021</t>
  </si>
  <si>
    <t>20 de enero de 2021</t>
  </si>
  <si>
    <t>27 de enero de 2021</t>
  </si>
  <si>
    <t>3 de febrero de 2021</t>
  </si>
  <si>
    <t>10 de febrero de 2021</t>
  </si>
  <si>
    <t>17 de febrero de 2021</t>
  </si>
  <si>
    <t>24 de febrero de 2021</t>
  </si>
  <si>
    <t>3 de marzo de 2021</t>
  </si>
  <si>
    <t>10 de marzo de 2021</t>
  </si>
  <si>
    <t>17 de marzo de 2021</t>
  </si>
  <si>
    <t>24 de marzo de 2021</t>
  </si>
  <si>
    <t>31 de marzo de 2021</t>
  </si>
  <si>
    <t>7 de abril de 2021</t>
  </si>
  <si>
    <t>14 de abril de 2021</t>
  </si>
  <si>
    <t>21 de abril de 2021</t>
  </si>
  <si>
    <t>28 de abril de 2021</t>
  </si>
  <si>
    <t>5 de mayo de 2021</t>
  </si>
  <si>
    <t>12 de mayo de 2021</t>
  </si>
  <si>
    <t>19 de mayo de 2021</t>
  </si>
  <si>
    <t>26 de mayo de 2021</t>
  </si>
  <si>
    <t>2 de junio de 2021</t>
  </si>
  <si>
    <t>9 de junio de 2021</t>
  </si>
  <si>
    <t>16 de junio de 2021</t>
  </si>
  <si>
    <t>23 de junio de 2021</t>
  </si>
  <si>
    <t>30 de junio de 2021</t>
  </si>
  <si>
    <t>7 de julio de 2021</t>
  </si>
  <si>
    <t>14 de julio de 2021</t>
  </si>
  <si>
    <t>21 de julio de 2021</t>
  </si>
  <si>
    <t>28 de julio de 2021</t>
  </si>
  <si>
    <t>4 de agosto de 2021</t>
  </si>
  <si>
    <t>11 de agosto de 2021</t>
  </si>
  <si>
    <t>18 de agosto de 2021</t>
  </si>
  <si>
    <t>25 de agosto de 2021</t>
  </si>
  <si>
    <t>1 de septiembre de 2021</t>
  </si>
  <si>
    <t>8 de septiembre de 2021</t>
  </si>
  <si>
    <t>15 de septiembre de 2021</t>
  </si>
  <si>
    <t>22 de septiembre de 2021</t>
  </si>
  <si>
    <t>29 de septiembre de 2021</t>
  </si>
  <si>
    <t>6 de octubre de 2021</t>
  </si>
  <si>
    <t>13 de octubre de 2021</t>
  </si>
  <si>
    <t>20 de octubre de 2021</t>
  </si>
  <si>
    <t>27 de octubre de 2021</t>
  </si>
  <si>
    <t>3 de noviembre de 2021</t>
  </si>
  <si>
    <t>10 de noviembre de 2021</t>
  </si>
  <si>
    <t>17 de noviembre de 2021</t>
  </si>
  <si>
    <t>24 de noviembre de 2021</t>
  </si>
  <si>
    <t>1 de diciembre de 2021</t>
  </si>
  <si>
    <t>8 de diciembre de 2021</t>
  </si>
  <si>
    <t>15 de diciembre de 2021</t>
  </si>
  <si>
    <t>22 de diciembre de 2021</t>
  </si>
  <si>
    <t>29 de diciembre de 2021</t>
  </si>
  <si>
    <t>5 de enero de 2022</t>
  </si>
  <si>
    <t>12 de enero de 2022</t>
  </si>
  <si>
    <t>19 de enero de 2022</t>
  </si>
  <si>
    <t>26 de enero de 2022</t>
  </si>
  <si>
    <t>2 de febrero de 2022</t>
  </si>
  <si>
    <t>9 de febrero de 2022</t>
  </si>
  <si>
    <t>16 de febrero de 2022</t>
  </si>
  <si>
    <t>23 de febrero de 2022</t>
  </si>
  <si>
    <t>2 de marzo de 2022</t>
  </si>
  <si>
    <t>9 de marzo de 2022</t>
  </si>
  <si>
    <t>16 de marzo de 2022</t>
  </si>
  <si>
    <t>23 de marzo de 2022</t>
  </si>
  <si>
    <t>30 de marzo de 2022</t>
  </si>
  <si>
    <t>6 de abril de 2022</t>
  </si>
  <si>
    <t>13 de abril de 2022</t>
  </si>
  <si>
    <t>20 de abril de 2022</t>
  </si>
  <si>
    <t>27 de abril de 2022</t>
  </si>
  <si>
    <t>4 de mayo de 2022</t>
  </si>
  <si>
    <t>11 de mayo de 2022</t>
  </si>
  <si>
    <t>18 de mayo de 2022</t>
  </si>
  <si>
    <t>25 de mayo de 2022</t>
  </si>
  <si>
    <t>1 de junio de 2022</t>
  </si>
  <si>
    <t>8 de junio de 2022</t>
  </si>
  <si>
    <t>15 de junio de 2022</t>
  </si>
  <si>
    <t>22 de junio de 2022</t>
  </si>
  <si>
    <t>29 de junio de 2022</t>
  </si>
  <si>
    <t>6 de julio de 2022</t>
  </si>
  <si>
    <t>13 de julio de 2022</t>
  </si>
  <si>
    <t>20 de julio de 2022</t>
  </si>
  <si>
    <t>27 de julio de 2022</t>
  </si>
  <si>
    <t>3 de agosto de 2022</t>
  </si>
  <si>
    <t>10 de agosto de 2022</t>
  </si>
  <si>
    <t>17 de agosto de 2022</t>
  </si>
  <si>
    <t>24 de agosto de 2022</t>
  </si>
  <si>
    <t>31 de agosto de 2022</t>
  </si>
  <si>
    <t>7 de septiembre de 2022</t>
  </si>
  <si>
    <t>14 de septiembre de 2022</t>
  </si>
  <si>
    <t>21 de septiembre de 2022</t>
  </si>
  <si>
    <t>28 de septiembre de 2022</t>
  </si>
  <si>
    <t>5 de octubre de 2022</t>
  </si>
  <si>
    <t>12 de octubre de 2022</t>
  </si>
  <si>
    <t>19 de octubre de 2022</t>
  </si>
  <si>
    <t>26 de octubre de 2022</t>
  </si>
  <si>
    <t>2 de noviembre de 2022</t>
  </si>
  <si>
    <t>9 de noviembre de 2022</t>
  </si>
  <si>
    <t>16 de noviembre de 2022</t>
  </si>
  <si>
    <t>23 de noviembre de 2022</t>
  </si>
  <si>
    <t>30 de noviembre de 2022</t>
  </si>
  <si>
    <t>7 de diciembre de 2022</t>
  </si>
  <si>
    <t>14 de diciembre de 2022</t>
  </si>
  <si>
    <t>21 de diciembre de 2022</t>
  </si>
  <si>
    <t>28 de diciembre de 2022</t>
  </si>
  <si>
    <t>4 de enero de 2023</t>
  </si>
  <si>
    <t>11 de enero de 2023</t>
  </si>
  <si>
    <t>18 de enero de 2023</t>
  </si>
  <si>
    <t>25 de enero de 2023</t>
  </si>
  <si>
    <t>1 de febrero de 2023</t>
  </si>
  <si>
    <t>8 de febrero de 2023</t>
  </si>
  <si>
    <t>15 de febrero de 2023</t>
  </si>
  <si>
    <t>22 de febrero de 2023</t>
  </si>
  <si>
    <t>1 de marzo de 2023</t>
  </si>
  <si>
    <t>8 de marzo de 2023</t>
  </si>
  <si>
    <t>15 de marzo de 2023</t>
  </si>
  <si>
    <t>22 de marzo de 2023</t>
  </si>
  <si>
    <t>29 de marzo de 2023</t>
  </si>
  <si>
    <t>5 de abril de 2023</t>
  </si>
  <si>
    <t>12 de abril de 2023</t>
  </si>
  <si>
    <t>19 de abril de 2023</t>
  </si>
  <si>
    <t>26 de abril de 2023</t>
  </si>
  <si>
    <t>3 de mayo de 2023</t>
  </si>
  <si>
    <t>10 de mayo de 2023</t>
  </si>
  <si>
    <t>17 de mayo de 2023</t>
  </si>
  <si>
    <t>24 de mayo de 2023</t>
  </si>
  <si>
    <t>31 de mayo de 2023</t>
  </si>
  <si>
    <t>7 de junio de 2023</t>
  </si>
  <si>
    <t>14 de junio de 2023</t>
  </si>
  <si>
    <t>21 de junio de 2023</t>
  </si>
  <si>
    <t>28 de junio de 2023</t>
  </si>
  <si>
    <t>5 de julio de 2023</t>
  </si>
  <si>
    <t>12 de julio de 2023</t>
  </si>
  <si>
    <t>19 de julio de 2023</t>
  </si>
  <si>
    <t>26 de julio de 2023</t>
  </si>
  <si>
    <t>2 de agosto de 2023</t>
  </si>
  <si>
    <t>9 de agosto de 2023</t>
  </si>
  <si>
    <t>16 de agosto de 2023</t>
  </si>
  <si>
    <t>23 de agosto de 2023</t>
  </si>
  <si>
    <t>30 de agosto de 2023</t>
  </si>
  <si>
    <t>6 de septiembre de 2023</t>
  </si>
  <si>
    <t>13 de septiembre de 2023</t>
  </si>
  <si>
    <t>20 de septiembre de 2023</t>
  </si>
  <si>
    <t>27 de septiembre de 2023</t>
  </si>
  <si>
    <t>4 de octubre de 2023</t>
  </si>
  <si>
    <t>11 de octubre de 2023</t>
  </si>
  <si>
    <t>18 de octubre de 2023</t>
  </si>
  <si>
    <t>25 de octubre de 2023</t>
  </si>
  <si>
    <t>1 de noviembre de 2023</t>
  </si>
  <si>
    <t>8 de noviembre de 2023</t>
  </si>
  <si>
    <t>15 de noviembre de 2023</t>
  </si>
  <si>
    <t>22 de noviembre de 2023</t>
  </si>
  <si>
    <t>29 de noviembre de 2023</t>
  </si>
  <si>
    <t>6 de diciembre de 2023</t>
  </si>
  <si>
    <t>13 de diciembre de 2023</t>
  </si>
  <si>
    <t>20 de diciembre de 2023</t>
  </si>
  <si>
    <t>27 de diciembre de 2023</t>
  </si>
  <si>
    <t>3 de enero de 2024</t>
  </si>
  <si>
    <t>10 de enero de 2024</t>
  </si>
  <si>
    <t>17 de enero de 2024</t>
  </si>
  <si>
    <t>24 de enero de 2024</t>
  </si>
  <si>
    <t>31 de enero de 2024</t>
  </si>
  <si>
    <t>7 de febrero de 2024</t>
  </si>
  <si>
    <t>14 de febrero de 2024</t>
  </si>
  <si>
    <t>21 de febrero de 2024</t>
  </si>
  <si>
    <t>28 de febrero de 2024</t>
  </si>
  <si>
    <t>6 de marzo de 2024</t>
  </si>
  <si>
    <t>13 de marzo de 2024</t>
  </si>
  <si>
    <t>20 de marzo de 2024</t>
  </si>
  <si>
    <t>27 de marzo de 2024</t>
  </si>
  <si>
    <t>3 de abril de 2024</t>
  </si>
  <si>
    <t>10 de abril de 2024</t>
  </si>
  <si>
    <t>17 de abril de 2024</t>
  </si>
  <si>
    <t>24 de abril de 2024</t>
  </si>
  <si>
    <t>1 de mayo de 2024</t>
  </si>
  <si>
    <t>8 de mayo de 2024</t>
  </si>
  <si>
    <t>15 de mayo de 2024</t>
  </si>
  <si>
    <t>22 de mayo de 2024</t>
  </si>
  <si>
    <t>29 de mayo de 2024</t>
  </si>
  <si>
    <t>5 de junio de 2024</t>
  </si>
  <si>
    <t>12 de junio de 2024</t>
  </si>
  <si>
    <t>19 de junio de 2024</t>
  </si>
  <si>
    <t>26 de junio de 2024</t>
  </si>
  <si>
    <t>3 de julio de 2024</t>
  </si>
  <si>
    <t>10 de julio de 2024</t>
  </si>
  <si>
    <t>17 de julio de 2024</t>
  </si>
  <si>
    <t>24 de julio de 2024</t>
  </si>
  <si>
    <t>31 de julio de 2024</t>
  </si>
  <si>
    <t>7 de agosto de 2024</t>
  </si>
  <si>
    <t>14 de agosto de 2024</t>
  </si>
  <si>
    <t>21 de agosto de 2024</t>
  </si>
  <si>
    <t>28 de agosto de 2024</t>
  </si>
  <si>
    <t>4 de septiembre de 2024</t>
  </si>
  <si>
    <t>11 de septiembre de 2024</t>
  </si>
  <si>
    <t>18 de septiembre de 2024</t>
  </si>
  <si>
    <t>25 de septiembre de 2024</t>
  </si>
  <si>
    <t>2 de octubre de 2024</t>
  </si>
  <si>
    <t>9 de octubre de 2024</t>
  </si>
  <si>
    <t>16 de octubre de 2024</t>
  </si>
  <si>
    <t>23 de octubre de 2024</t>
  </si>
  <si>
    <t>30 de octubre de 2024</t>
  </si>
  <si>
    <t>6 de noviembre de 2024</t>
  </si>
  <si>
    <t>13 de noviembre de 2024</t>
  </si>
  <si>
    <t>20 de noviembre de 2024</t>
  </si>
  <si>
    <t>27 de noviembre de 2024</t>
  </si>
  <si>
    <t>4 de diciembre de 2024</t>
  </si>
  <si>
    <t>11 de diciembre de 2024</t>
  </si>
  <si>
    <t>18 de diciembre de 2024</t>
  </si>
  <si>
    <t>25 de diciembre de 2024</t>
  </si>
  <si>
    <t>1 de enero de 2025</t>
  </si>
  <si>
    <t>8 de enero de 2025</t>
  </si>
  <si>
    <t>15 de enero de 2025</t>
  </si>
  <si>
    <t>22 de enero de 2025</t>
  </si>
  <si>
    <t>29 de enero de 2025</t>
  </si>
  <si>
    <t>5 de febrero de 2025</t>
  </si>
  <si>
    <t>12 de febrero de 2025</t>
  </si>
  <si>
    <t>19 de febrero de 2025</t>
  </si>
  <si>
    <t>26 de febrero de 2025</t>
  </si>
  <si>
    <t>5 de marzo de 2025</t>
  </si>
  <si>
    <t>12 de marzo de 2025</t>
  </si>
  <si>
    <t>19 de marzo de 2025</t>
  </si>
  <si>
    <t>26 de marzo de 2025</t>
  </si>
  <si>
    <t>2 de abril de 2025</t>
  </si>
  <si>
    <t>9 de abril de 2025</t>
  </si>
  <si>
    <t>16 de abril de 2025</t>
  </si>
  <si>
    <t>23 de abril de 2025</t>
  </si>
  <si>
    <t>30 de abril de 2025</t>
  </si>
  <si>
    <t>7 de mayo de 2025</t>
  </si>
  <si>
    <t>14 de mayo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</si>
</sst>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0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22.109375" bestFit="1" customWidth="1"/>
    <col min="2" max="2" width="10.77734375" bestFit="1" customWidth="1"/>
    <col min="3" max="3" width="11.33203125" bestFit="1" customWidth="1"/>
    <col min="4" max="4" width="10.554687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>
        <v>870261</v>
      </c>
      <c r="C2" s="1" cm="1">
        <f t="array" ref="C2">DATE(RIGHT(A2,4), MATCH(TRUE, ISNUMBER(SEARCH({"enero","febrero","marzo","abril","mayo","junio","julio","agosto","septiembre","octubre","noviembre","diciembre"}, A2)), 0), VALUE(LEFT(A2,FIND(" ",A2)-1)))</f>
        <v>39295</v>
      </c>
      <c r="D2" s="1">
        <v>39295</v>
      </c>
      <c r="E2" t="str">
        <f>TEXT(D2,"YYYY-MM-DD")</f>
        <v>2007-08-01</v>
      </c>
    </row>
    <row r="3" spans="1:5" x14ac:dyDescent="0.3">
      <c r="A3" t="s">
        <v>3</v>
      </c>
      <c r="B3">
        <v>865453</v>
      </c>
      <c r="C3" s="1" cm="1">
        <f t="array" ref="C3">DATE(RIGHT(A3,4), MATCH(TRUE, ISNUMBER(SEARCH({"enero","febrero","marzo","abril","mayo","junio","julio","agosto","septiembre","octubre","noviembre","diciembre"}, A3)), 0), VALUE(LEFT(A3,FIND(" ",A3)-1)))</f>
        <v>39302</v>
      </c>
      <c r="D3" s="1">
        <v>39302</v>
      </c>
      <c r="E3" t="str">
        <f t="shared" ref="E3:E66" si="0">TEXT(D3,"YYYY-MM-DD")</f>
        <v>2007-08-08</v>
      </c>
    </row>
    <row r="4" spans="1:5" x14ac:dyDescent="0.3">
      <c r="A4" t="s">
        <v>4</v>
      </c>
      <c r="B4">
        <v>864931</v>
      </c>
      <c r="C4" s="1" cm="1">
        <f t="array" ref="C4">DATE(RIGHT(A4,4), MATCH(TRUE, ISNUMBER(SEARCH({"enero","febrero","marzo","abril","mayo","junio","julio","agosto","septiembre","octubre","noviembre","diciembre"}, A4)), 0), VALUE(LEFT(A4,FIND(" ",A4)-1)))</f>
        <v>39309</v>
      </c>
      <c r="D4" s="1">
        <v>39309</v>
      </c>
      <c r="E4" t="str">
        <f t="shared" si="0"/>
        <v>2007-08-15</v>
      </c>
    </row>
    <row r="5" spans="1:5" x14ac:dyDescent="0.3">
      <c r="A5" t="s">
        <v>5</v>
      </c>
      <c r="B5">
        <v>862775</v>
      </c>
      <c r="C5" s="1" cm="1">
        <f t="array" ref="C5">DATE(RIGHT(A5,4), MATCH(TRUE, ISNUMBER(SEARCH({"enero","febrero","marzo","abril","mayo","junio","julio","agosto","septiembre","octubre","noviembre","diciembre"}, A5)), 0), VALUE(LEFT(A5,FIND(" ",A5)-1)))</f>
        <v>39316</v>
      </c>
      <c r="D5" s="1">
        <v>39316</v>
      </c>
      <c r="E5" t="str">
        <f t="shared" si="0"/>
        <v>2007-08-22</v>
      </c>
    </row>
    <row r="6" spans="1:5" x14ac:dyDescent="0.3">
      <c r="A6" t="s">
        <v>6</v>
      </c>
      <c r="B6">
        <v>872873</v>
      </c>
      <c r="C6" s="1" cm="1">
        <f t="array" ref="C6">DATE(RIGHT(A6,4), MATCH(TRUE, ISNUMBER(SEARCH({"enero","febrero","marzo","abril","mayo","junio","julio","agosto","septiembre","octubre","noviembre","diciembre"}, A6)), 0), VALUE(LEFT(A6,FIND(" ",A6)-1)))</f>
        <v>39323</v>
      </c>
      <c r="D6" s="1">
        <v>39323</v>
      </c>
      <c r="E6" t="str">
        <f t="shared" si="0"/>
        <v>2007-08-29</v>
      </c>
    </row>
    <row r="7" spans="1:5" x14ac:dyDescent="0.3">
      <c r="A7" t="s">
        <v>7</v>
      </c>
      <c r="B7">
        <v>871156</v>
      </c>
      <c r="C7" s="1" cm="1">
        <f t="array" ref="C7">DATE(RIGHT(A7,4), MATCH(TRUE, ISNUMBER(SEARCH({"enero","febrero","marzo","abril","mayo","junio","julio","agosto","septiembre","octubre","noviembre","diciembre"}, A7)), 0), VALUE(LEFT(A7,FIND(" ",A7)-1)))</f>
        <v>39330</v>
      </c>
      <c r="D7" s="1">
        <v>39330</v>
      </c>
      <c r="E7" t="str">
        <f t="shared" si="0"/>
        <v>2007-09-05</v>
      </c>
    </row>
    <row r="8" spans="1:5" x14ac:dyDescent="0.3">
      <c r="A8" t="s">
        <v>8</v>
      </c>
      <c r="B8">
        <v>886314</v>
      </c>
      <c r="C8" s="1" cm="1">
        <f t="array" ref="C8">DATE(RIGHT(A8,4), MATCH(TRUE, ISNUMBER(SEARCH({"enero","febrero","marzo","abril","mayo","junio","julio","agosto","septiembre","octubre","noviembre","diciembre"}, A8)), 0), VALUE(LEFT(A8,FIND(" ",A8)-1)))</f>
        <v>39337</v>
      </c>
      <c r="D8" s="1">
        <v>39337</v>
      </c>
      <c r="E8" t="str">
        <f t="shared" si="0"/>
        <v>2007-09-12</v>
      </c>
    </row>
    <row r="9" spans="1:5" x14ac:dyDescent="0.3">
      <c r="A9" t="s">
        <v>9</v>
      </c>
      <c r="B9">
        <v>867732</v>
      </c>
      <c r="C9" s="1" cm="1">
        <f t="array" ref="C9">DATE(RIGHT(A9,4), MATCH(TRUE, ISNUMBER(SEARCH({"enero","febrero","marzo","abril","mayo","junio","julio","agosto","septiembre","octubre","noviembre","diciembre"}, A9)), 0), VALUE(LEFT(A9,FIND(" ",A9)-1)))</f>
        <v>39344</v>
      </c>
      <c r="D9" s="1">
        <v>39344</v>
      </c>
      <c r="E9" t="str">
        <f t="shared" si="0"/>
        <v>2007-09-19</v>
      </c>
    </row>
    <row r="10" spans="1:5" x14ac:dyDescent="0.3">
      <c r="A10" t="s">
        <v>10</v>
      </c>
      <c r="B10">
        <v>889900</v>
      </c>
      <c r="C10" s="1" cm="1">
        <f t="array" ref="C10">DATE(RIGHT(A10,4), MATCH(TRUE, ISNUMBER(SEARCH({"enero","febrero","marzo","abril","mayo","junio","julio","agosto","septiembre","octubre","noviembre","diciembre"}, A10)), 0), VALUE(LEFT(A10,FIND(" ",A10)-1)))</f>
        <v>39351</v>
      </c>
      <c r="D10" s="1">
        <v>39351</v>
      </c>
      <c r="E10" t="str">
        <f t="shared" si="0"/>
        <v>2007-09-26</v>
      </c>
    </row>
    <row r="11" spans="1:5" x14ac:dyDescent="0.3">
      <c r="A11" t="s">
        <v>11</v>
      </c>
      <c r="B11">
        <v>869051</v>
      </c>
      <c r="C11" s="1" cm="1">
        <f t="array" ref="C11">DATE(RIGHT(A11,4), MATCH(TRUE, ISNUMBER(SEARCH({"enero","febrero","marzo","abril","mayo","junio","julio","agosto","septiembre","octubre","noviembre","diciembre"}, A11)), 0), VALUE(LEFT(A11,FIND(" ",A11)-1)))</f>
        <v>39358</v>
      </c>
      <c r="D11" s="1">
        <v>39358</v>
      </c>
      <c r="E11" t="str">
        <f t="shared" si="0"/>
        <v>2007-10-03</v>
      </c>
    </row>
    <row r="12" spans="1:5" x14ac:dyDescent="0.3">
      <c r="A12" t="s">
        <v>12</v>
      </c>
      <c r="B12">
        <v>886363</v>
      </c>
      <c r="C12" s="1" cm="1">
        <f t="array" ref="C12">DATE(RIGHT(A12,4), MATCH(TRUE, ISNUMBER(SEARCH({"enero","febrero","marzo","abril","mayo","junio","julio","agosto","septiembre","octubre","noviembre","diciembre"}, A12)), 0), VALUE(LEFT(A12,FIND(" ",A12)-1)))</f>
        <v>39365</v>
      </c>
      <c r="D12" s="1">
        <v>39365</v>
      </c>
      <c r="E12" t="str">
        <f t="shared" si="0"/>
        <v>2007-10-10</v>
      </c>
    </row>
    <row r="13" spans="1:5" x14ac:dyDescent="0.3">
      <c r="A13" t="s">
        <v>13</v>
      </c>
      <c r="B13">
        <v>869509</v>
      </c>
      <c r="C13" s="1" cm="1">
        <f t="array" ref="C13">DATE(RIGHT(A13,4), MATCH(TRUE, ISNUMBER(SEARCH({"enero","febrero","marzo","abril","mayo","junio","julio","agosto","septiembre","octubre","noviembre","diciembre"}, A13)), 0), VALUE(LEFT(A13,FIND(" ",A13)-1)))</f>
        <v>39372</v>
      </c>
      <c r="D13" s="1">
        <v>39372</v>
      </c>
      <c r="E13" t="str">
        <f t="shared" si="0"/>
        <v>2007-10-17</v>
      </c>
    </row>
    <row r="14" spans="1:5" x14ac:dyDescent="0.3">
      <c r="A14" t="s">
        <v>14</v>
      </c>
      <c r="B14">
        <v>881395</v>
      </c>
      <c r="C14" s="1" cm="1">
        <f t="array" ref="C14">DATE(RIGHT(A14,4), MATCH(TRUE, ISNUMBER(SEARCH({"enero","febrero","marzo","abril","mayo","junio","julio","agosto","septiembre","octubre","noviembre","diciembre"}, A14)), 0), VALUE(LEFT(A14,FIND(" ",A14)-1)))</f>
        <v>39379</v>
      </c>
      <c r="D14" s="1">
        <v>39379</v>
      </c>
      <c r="E14" t="str">
        <f t="shared" si="0"/>
        <v>2007-10-24</v>
      </c>
    </row>
    <row r="15" spans="1:5" x14ac:dyDescent="0.3">
      <c r="A15" t="s">
        <v>15</v>
      </c>
      <c r="B15">
        <v>883385</v>
      </c>
      <c r="C15" s="1" cm="1">
        <f t="array" ref="C15">DATE(RIGHT(A15,4), MATCH(TRUE, ISNUMBER(SEARCH({"enero","febrero","marzo","abril","mayo","junio","julio","agosto","septiembre","octubre","noviembre","diciembre"}, A15)), 0), VALUE(LEFT(A15,FIND(" ",A15)-1)))</f>
        <v>39386</v>
      </c>
      <c r="D15" s="1">
        <v>39386</v>
      </c>
      <c r="E15" t="str">
        <f t="shared" si="0"/>
        <v>2007-10-31</v>
      </c>
    </row>
    <row r="16" spans="1:5" x14ac:dyDescent="0.3">
      <c r="A16" t="s">
        <v>16</v>
      </c>
      <c r="B16">
        <v>885724</v>
      </c>
      <c r="C16" s="1" cm="1">
        <f t="array" ref="C16">DATE(RIGHT(A16,4), MATCH(TRUE, ISNUMBER(SEARCH({"enero","febrero","marzo","abril","mayo","junio","julio","agosto","septiembre","octubre","noviembre","diciembre"}, A16)), 0), VALUE(LEFT(A16,FIND(" ",A16)-1)))</f>
        <v>39393</v>
      </c>
      <c r="D16" s="1">
        <v>39393</v>
      </c>
      <c r="E16" t="str">
        <f t="shared" si="0"/>
        <v>2007-11-07</v>
      </c>
    </row>
    <row r="17" spans="1:5" x14ac:dyDescent="0.3">
      <c r="A17" t="s">
        <v>17</v>
      </c>
      <c r="B17">
        <v>889537</v>
      </c>
      <c r="C17" s="1" cm="1">
        <f t="array" ref="C17">DATE(RIGHT(A17,4), MATCH(TRUE, ISNUMBER(SEARCH({"enero","febrero","marzo","abril","mayo","junio","julio","agosto","septiembre","octubre","noviembre","diciembre"}, A17)), 0), VALUE(LEFT(A17,FIND(" ",A17)-1)))</f>
        <v>39400</v>
      </c>
      <c r="D17" s="1">
        <v>39400</v>
      </c>
      <c r="E17" t="str">
        <f t="shared" si="0"/>
        <v>2007-11-14</v>
      </c>
    </row>
    <row r="18" spans="1:5" x14ac:dyDescent="0.3">
      <c r="A18" t="s">
        <v>18</v>
      </c>
      <c r="B18">
        <v>891028</v>
      </c>
      <c r="C18" s="1" cm="1">
        <f t="array" ref="C18">DATE(RIGHT(A18,4), MATCH(TRUE, ISNUMBER(SEARCH({"enero","febrero","marzo","abril","mayo","junio","julio","agosto","septiembre","octubre","noviembre","diciembre"}, A18)), 0), VALUE(LEFT(A18,FIND(" ",A18)-1)))</f>
        <v>39407</v>
      </c>
      <c r="D18" s="1">
        <v>39407</v>
      </c>
      <c r="E18" t="str">
        <f t="shared" si="0"/>
        <v>2007-11-21</v>
      </c>
    </row>
    <row r="19" spans="1:5" x14ac:dyDescent="0.3">
      <c r="A19" t="s">
        <v>19</v>
      </c>
      <c r="B19">
        <v>879417</v>
      </c>
      <c r="C19" s="1" cm="1">
        <f t="array" ref="C19">DATE(RIGHT(A19,4), MATCH(TRUE, ISNUMBER(SEARCH({"enero","febrero","marzo","abril","mayo","junio","julio","agosto","septiembre","octubre","noviembre","diciembre"}, A19)), 0), VALUE(LEFT(A19,FIND(" ",A19)-1)))</f>
        <v>39414</v>
      </c>
      <c r="D19" s="1">
        <v>39414</v>
      </c>
      <c r="E19" t="str">
        <f t="shared" si="0"/>
        <v>2007-11-28</v>
      </c>
    </row>
    <row r="20" spans="1:5" x14ac:dyDescent="0.3">
      <c r="A20" t="s">
        <v>20</v>
      </c>
      <c r="B20">
        <v>882764</v>
      </c>
      <c r="C20" s="1" cm="1">
        <f t="array" ref="C20">DATE(RIGHT(A20,4), MATCH(TRUE, ISNUMBER(SEARCH({"enero","febrero","marzo","abril","mayo","junio","julio","agosto","septiembre","octubre","noviembre","diciembre"}, A20)), 0), VALUE(LEFT(A20,FIND(" ",A20)-1)))</f>
        <v>39421</v>
      </c>
      <c r="D20" s="1">
        <v>39421</v>
      </c>
      <c r="E20" t="str">
        <f t="shared" si="0"/>
        <v>2007-12-05</v>
      </c>
    </row>
    <row r="21" spans="1:5" x14ac:dyDescent="0.3">
      <c r="A21" t="s">
        <v>21</v>
      </c>
      <c r="B21">
        <v>881750</v>
      </c>
      <c r="C21" s="1" cm="1">
        <f t="array" ref="C21">DATE(RIGHT(A21,4), MATCH(TRUE, ISNUMBER(SEARCH({"enero","febrero","marzo","abril","mayo","junio","julio","agosto","septiembre","octubre","noviembre","diciembre"}, A21)), 0), VALUE(LEFT(A21,FIND(" ",A21)-1)))</f>
        <v>39428</v>
      </c>
      <c r="D21" s="1">
        <v>39428</v>
      </c>
      <c r="E21" t="str">
        <f t="shared" si="0"/>
        <v>2007-12-12</v>
      </c>
    </row>
    <row r="22" spans="1:5" x14ac:dyDescent="0.3">
      <c r="A22" t="s">
        <v>22</v>
      </c>
      <c r="B22">
        <v>887983</v>
      </c>
      <c r="C22" s="1" cm="1">
        <f t="array" ref="C22">DATE(RIGHT(A22,4), MATCH(TRUE, ISNUMBER(SEARCH({"enero","febrero","marzo","abril","mayo","junio","julio","agosto","septiembre","octubre","noviembre","diciembre"}, A22)), 0), VALUE(LEFT(A22,FIND(" ",A22)-1)))</f>
        <v>39435</v>
      </c>
      <c r="D22" s="1">
        <v>39435</v>
      </c>
      <c r="E22" t="str">
        <f t="shared" si="0"/>
        <v>2007-12-19</v>
      </c>
    </row>
    <row r="23" spans="1:5" x14ac:dyDescent="0.3">
      <c r="A23" t="s">
        <v>23</v>
      </c>
      <c r="B23">
        <v>890662</v>
      </c>
      <c r="C23" s="1" cm="1">
        <f t="array" ref="C23">DATE(RIGHT(A23,4), MATCH(TRUE, ISNUMBER(SEARCH({"enero","febrero","marzo","abril","mayo","junio","julio","agosto","septiembre","octubre","noviembre","diciembre"}, A23)), 0), VALUE(LEFT(A23,FIND(" ",A23)-1)))</f>
        <v>39442</v>
      </c>
      <c r="D23" s="1">
        <v>39442</v>
      </c>
      <c r="E23" t="str">
        <f t="shared" si="0"/>
        <v>2007-12-26</v>
      </c>
    </row>
    <row r="24" spans="1:5" x14ac:dyDescent="0.3">
      <c r="A24" t="s">
        <v>24</v>
      </c>
      <c r="B24">
        <v>922187</v>
      </c>
      <c r="C24" s="1" cm="1">
        <f t="array" ref="C24">DATE(RIGHT(A24,4), MATCH(TRUE, ISNUMBER(SEARCH({"enero","febrero","marzo","abril","mayo","junio","julio","agosto","septiembre","octubre","noviembre","diciembre"}, A24)), 0), VALUE(LEFT(A24,FIND(" ",A24)-1)))</f>
        <v>39449</v>
      </c>
      <c r="D24" s="1">
        <v>39449</v>
      </c>
      <c r="E24" t="str">
        <f t="shared" si="0"/>
        <v>2008-01-02</v>
      </c>
    </row>
    <row r="25" spans="1:5" x14ac:dyDescent="0.3">
      <c r="A25" t="s">
        <v>25</v>
      </c>
      <c r="B25">
        <v>880754</v>
      </c>
      <c r="C25" s="1" cm="1">
        <f t="array" ref="C25">DATE(RIGHT(A25,4), MATCH(TRUE, ISNUMBER(SEARCH({"enero","febrero","marzo","abril","mayo","junio","julio","agosto","septiembre","octubre","noviembre","diciembre"}, A25)), 0), VALUE(LEFT(A25,FIND(" ",A25)-1)))</f>
        <v>39456</v>
      </c>
      <c r="D25" s="1">
        <v>39456</v>
      </c>
      <c r="E25" t="str">
        <f t="shared" si="0"/>
        <v>2008-01-09</v>
      </c>
    </row>
    <row r="26" spans="1:5" x14ac:dyDescent="0.3">
      <c r="A26" t="s">
        <v>26</v>
      </c>
      <c r="B26">
        <v>893581</v>
      </c>
      <c r="C26" s="1" cm="1">
        <f t="array" ref="C26">DATE(RIGHT(A26,4), MATCH(TRUE, ISNUMBER(SEARCH({"enero","febrero","marzo","abril","mayo","junio","julio","agosto","septiembre","octubre","noviembre","diciembre"}, A26)), 0), VALUE(LEFT(A26,FIND(" ",A26)-1)))</f>
        <v>39463</v>
      </c>
      <c r="D26" s="1">
        <v>39463</v>
      </c>
      <c r="E26" t="str">
        <f t="shared" si="0"/>
        <v>2008-01-16</v>
      </c>
    </row>
    <row r="27" spans="1:5" x14ac:dyDescent="0.3">
      <c r="A27" t="s">
        <v>27</v>
      </c>
      <c r="B27">
        <v>877253</v>
      </c>
      <c r="C27" s="1" cm="1">
        <f t="array" ref="C27">DATE(RIGHT(A27,4), MATCH(TRUE, ISNUMBER(SEARCH({"enero","febrero","marzo","abril","mayo","junio","julio","agosto","septiembre","octubre","noviembre","diciembre"}, A27)), 0), VALUE(LEFT(A27,FIND(" ",A27)-1)))</f>
        <v>39470</v>
      </c>
      <c r="D27" s="1">
        <v>39470</v>
      </c>
      <c r="E27" t="str">
        <f t="shared" si="0"/>
        <v>2008-01-23</v>
      </c>
    </row>
    <row r="28" spans="1:5" x14ac:dyDescent="0.3">
      <c r="A28" t="s">
        <v>28</v>
      </c>
      <c r="B28">
        <v>900264</v>
      </c>
      <c r="C28" s="1" cm="1">
        <f t="array" ref="C28">DATE(RIGHT(A28,4), MATCH(TRUE, ISNUMBER(SEARCH({"enero","febrero","marzo","abril","mayo","junio","julio","agosto","septiembre","octubre","noviembre","diciembre"}, A28)), 0), VALUE(LEFT(A28,FIND(" ",A28)-1)))</f>
        <v>39477</v>
      </c>
      <c r="D28" s="1">
        <v>39477</v>
      </c>
      <c r="E28" t="str">
        <f t="shared" si="0"/>
        <v>2008-01-30</v>
      </c>
    </row>
    <row r="29" spans="1:5" x14ac:dyDescent="0.3">
      <c r="A29" t="s">
        <v>29</v>
      </c>
      <c r="B29">
        <v>871022</v>
      </c>
      <c r="C29" s="1" cm="1">
        <f t="array" ref="C29">DATE(RIGHT(A29,4), MATCH(TRUE, ISNUMBER(SEARCH({"enero","febrero","marzo","abril","mayo","junio","julio","agosto","septiembre","octubre","noviembre","diciembre"}, A29)), 0), VALUE(LEFT(A29,FIND(" ",A29)-1)))</f>
        <v>39484</v>
      </c>
      <c r="D29" s="1">
        <v>39484</v>
      </c>
      <c r="E29" t="str">
        <f t="shared" si="0"/>
        <v>2008-02-06</v>
      </c>
    </row>
    <row r="30" spans="1:5" x14ac:dyDescent="0.3">
      <c r="A30" t="s">
        <v>30</v>
      </c>
      <c r="B30">
        <v>883005</v>
      </c>
      <c r="C30" s="1" cm="1">
        <f t="array" ref="C30">DATE(RIGHT(A30,4), MATCH(TRUE, ISNUMBER(SEARCH({"enero","febrero","marzo","abril","mayo","junio","julio","agosto","septiembre","octubre","noviembre","diciembre"}, A30)), 0), VALUE(LEFT(A30,FIND(" ",A30)-1)))</f>
        <v>39491</v>
      </c>
      <c r="D30" s="1">
        <v>39491</v>
      </c>
      <c r="E30" t="str">
        <f t="shared" si="0"/>
        <v>2008-02-13</v>
      </c>
    </row>
    <row r="31" spans="1:5" x14ac:dyDescent="0.3">
      <c r="A31" t="s">
        <v>31</v>
      </c>
      <c r="B31">
        <v>878949</v>
      </c>
      <c r="C31" s="1" cm="1">
        <f t="array" ref="C31">DATE(RIGHT(A31,4), MATCH(TRUE, ISNUMBER(SEARCH({"enero","febrero","marzo","abril","mayo","junio","julio","agosto","septiembre","octubre","noviembre","diciembre"}, A31)), 0), VALUE(LEFT(A31,FIND(" ",A31)-1)))</f>
        <v>39498</v>
      </c>
      <c r="D31" s="1">
        <v>39498</v>
      </c>
      <c r="E31" t="str">
        <f t="shared" si="0"/>
        <v>2008-02-20</v>
      </c>
    </row>
    <row r="32" spans="1:5" x14ac:dyDescent="0.3">
      <c r="A32" t="s">
        <v>32</v>
      </c>
      <c r="B32">
        <v>893825</v>
      </c>
      <c r="C32" s="1" cm="1">
        <f t="array" ref="C32">DATE(RIGHT(A32,4), MATCH(TRUE, ISNUMBER(SEARCH({"enero","febrero","marzo","abril","mayo","junio","julio","agosto","septiembre","octubre","noviembre","diciembre"}, A32)), 0), VALUE(LEFT(A32,FIND(" ",A32)-1)))</f>
        <v>39505</v>
      </c>
      <c r="D32" s="1">
        <v>39505</v>
      </c>
      <c r="E32" t="str">
        <f t="shared" si="0"/>
        <v>2008-02-27</v>
      </c>
    </row>
    <row r="33" spans="1:5" x14ac:dyDescent="0.3">
      <c r="A33" t="s">
        <v>33</v>
      </c>
      <c r="B33">
        <v>881208</v>
      </c>
      <c r="C33" s="1" cm="1">
        <f t="array" ref="C33">DATE(RIGHT(A33,4), MATCH(TRUE, ISNUMBER(SEARCH({"enero","febrero","marzo","abril","mayo","junio","julio","agosto","septiembre","octubre","noviembre","diciembre"}, A33)), 0), VALUE(LEFT(A33,FIND(" ",A33)-1)))</f>
        <v>39512</v>
      </c>
      <c r="D33" s="1">
        <v>39512</v>
      </c>
      <c r="E33" t="str">
        <f t="shared" si="0"/>
        <v>2008-03-05</v>
      </c>
    </row>
    <row r="34" spans="1:5" x14ac:dyDescent="0.3">
      <c r="A34" t="s">
        <v>34</v>
      </c>
      <c r="B34">
        <v>896565</v>
      </c>
      <c r="C34" s="1" cm="1">
        <f t="array" ref="C34">DATE(RIGHT(A34,4), MATCH(TRUE, ISNUMBER(SEARCH({"enero","febrero","marzo","abril","mayo","junio","julio","agosto","septiembre","octubre","noviembre","diciembre"}, A34)), 0), VALUE(LEFT(A34,FIND(" ",A34)-1)))</f>
        <v>39519</v>
      </c>
      <c r="D34" s="1">
        <v>39519</v>
      </c>
      <c r="E34" t="str">
        <f t="shared" si="0"/>
        <v>2008-03-12</v>
      </c>
    </row>
    <row r="35" spans="1:5" x14ac:dyDescent="0.3">
      <c r="A35" t="s">
        <v>35</v>
      </c>
      <c r="B35">
        <v>888646</v>
      </c>
      <c r="C35" s="1" cm="1">
        <f t="array" ref="C35">DATE(RIGHT(A35,4), MATCH(TRUE, ISNUMBER(SEARCH({"enero","febrero","marzo","abril","mayo","junio","julio","agosto","septiembre","octubre","noviembre","diciembre"}, A35)), 0), VALUE(LEFT(A35,FIND(" ",A35)-1)))</f>
        <v>39526</v>
      </c>
      <c r="D35" s="1">
        <v>39526</v>
      </c>
      <c r="E35" t="str">
        <f t="shared" si="0"/>
        <v>2008-03-19</v>
      </c>
    </row>
    <row r="36" spans="1:5" x14ac:dyDescent="0.3">
      <c r="A36" t="s">
        <v>36</v>
      </c>
      <c r="B36">
        <v>893965</v>
      </c>
      <c r="C36" s="1" cm="1">
        <f t="array" ref="C36">DATE(RIGHT(A36,4), MATCH(TRUE, ISNUMBER(SEARCH({"enero","febrero","marzo","abril","mayo","junio","julio","agosto","septiembre","octubre","noviembre","diciembre"}, A36)), 0), VALUE(LEFT(A36,FIND(" ",A36)-1)))</f>
        <v>39533</v>
      </c>
      <c r="D36" s="1">
        <v>39533</v>
      </c>
      <c r="E36" t="str">
        <f t="shared" si="0"/>
        <v>2008-03-26</v>
      </c>
    </row>
    <row r="37" spans="1:5" x14ac:dyDescent="0.3">
      <c r="A37" t="s">
        <v>37</v>
      </c>
      <c r="B37">
        <v>883708</v>
      </c>
      <c r="C37" s="1" cm="1">
        <f t="array" ref="C37">DATE(RIGHT(A37,4), MATCH(TRUE, ISNUMBER(SEARCH({"enero","febrero","marzo","abril","mayo","junio","julio","agosto","septiembre","octubre","noviembre","diciembre"}, A37)), 0), VALUE(LEFT(A37,FIND(" ",A37)-1)))</f>
        <v>39540</v>
      </c>
      <c r="D37" s="1">
        <v>39540</v>
      </c>
      <c r="E37" t="str">
        <f t="shared" si="0"/>
        <v>2008-04-02</v>
      </c>
    </row>
    <row r="38" spans="1:5" x14ac:dyDescent="0.3">
      <c r="A38" t="s">
        <v>38</v>
      </c>
      <c r="B38">
        <v>893029</v>
      </c>
      <c r="C38" s="1" cm="1">
        <f t="array" ref="C38">DATE(RIGHT(A38,4), MATCH(TRUE, ISNUMBER(SEARCH({"enero","febrero","marzo","abril","mayo","junio","julio","agosto","septiembre","octubre","noviembre","diciembre"}, A38)), 0), VALUE(LEFT(A38,FIND(" ",A38)-1)))</f>
        <v>39547</v>
      </c>
      <c r="D38" s="1">
        <v>39547</v>
      </c>
      <c r="E38" t="str">
        <f t="shared" si="0"/>
        <v>2008-04-09</v>
      </c>
    </row>
    <row r="39" spans="1:5" x14ac:dyDescent="0.3">
      <c r="A39" t="s">
        <v>39</v>
      </c>
      <c r="B39">
        <v>881904</v>
      </c>
      <c r="C39" s="1" cm="1">
        <f t="array" ref="C39">DATE(RIGHT(A39,4), MATCH(TRUE, ISNUMBER(SEARCH({"enero","febrero","marzo","abril","mayo","junio","julio","agosto","septiembre","octubre","noviembre","diciembre"}, A39)), 0), VALUE(LEFT(A39,FIND(" ",A39)-1)))</f>
        <v>39554</v>
      </c>
      <c r="D39" s="1">
        <v>39554</v>
      </c>
      <c r="E39" t="str">
        <f t="shared" si="0"/>
        <v>2008-04-16</v>
      </c>
    </row>
    <row r="40" spans="1:5" x14ac:dyDescent="0.3">
      <c r="A40" t="s">
        <v>40</v>
      </c>
      <c r="B40">
        <v>885781</v>
      </c>
      <c r="C40" s="1" cm="1">
        <f t="array" ref="C40">DATE(RIGHT(A40,4), MATCH(TRUE, ISNUMBER(SEARCH({"enero","febrero","marzo","abril","mayo","junio","julio","agosto","septiembre","octubre","noviembre","diciembre"}, A40)), 0), VALUE(LEFT(A40,FIND(" ",A40)-1)))</f>
        <v>39561</v>
      </c>
      <c r="D40" s="1">
        <v>39561</v>
      </c>
      <c r="E40" t="str">
        <f t="shared" si="0"/>
        <v>2008-04-23</v>
      </c>
    </row>
    <row r="41" spans="1:5" x14ac:dyDescent="0.3">
      <c r="A41" t="s">
        <v>41</v>
      </c>
      <c r="B41">
        <v>888131</v>
      </c>
      <c r="C41" s="1" cm="1">
        <f t="array" ref="C41">DATE(RIGHT(A41,4), MATCH(TRUE, ISNUMBER(SEARCH({"enero","febrero","marzo","abril","mayo","junio","julio","agosto","septiembre","octubre","noviembre","diciembre"}, A41)), 0), VALUE(LEFT(A41,FIND(" ",A41)-1)))</f>
        <v>39568</v>
      </c>
      <c r="D41" s="1">
        <v>39568</v>
      </c>
      <c r="E41" t="str">
        <f t="shared" si="0"/>
        <v>2008-04-30</v>
      </c>
    </row>
    <row r="42" spans="1:5" x14ac:dyDescent="0.3">
      <c r="A42" t="s">
        <v>42</v>
      </c>
      <c r="B42">
        <v>889228</v>
      </c>
      <c r="C42" s="1" cm="1">
        <f t="array" ref="C42">DATE(RIGHT(A42,4), MATCH(TRUE, ISNUMBER(SEARCH({"enero","febrero","marzo","abril","mayo","junio","julio","agosto","septiembre","octubre","noviembre","diciembre"}, A42)), 0), VALUE(LEFT(A42,FIND(" ",A42)-1)))</f>
        <v>39575</v>
      </c>
      <c r="D42" s="1">
        <v>39575</v>
      </c>
      <c r="E42" t="str">
        <f t="shared" si="0"/>
        <v>2008-05-07</v>
      </c>
    </row>
    <row r="43" spans="1:5" x14ac:dyDescent="0.3">
      <c r="A43" t="s">
        <v>43</v>
      </c>
      <c r="B43">
        <v>880175</v>
      </c>
      <c r="C43" s="1" cm="1">
        <f t="array" ref="C43">DATE(RIGHT(A43,4), MATCH(TRUE, ISNUMBER(SEARCH({"enero","febrero","marzo","abril","mayo","junio","julio","agosto","septiembre","octubre","noviembre","diciembre"}, A43)), 0), VALUE(LEFT(A43,FIND(" ",A43)-1)))</f>
        <v>39582</v>
      </c>
      <c r="D43" s="1">
        <v>39582</v>
      </c>
      <c r="E43" t="str">
        <f t="shared" si="0"/>
        <v>2008-05-14</v>
      </c>
    </row>
    <row r="44" spans="1:5" x14ac:dyDescent="0.3">
      <c r="A44" t="s">
        <v>44</v>
      </c>
      <c r="B44">
        <v>898487</v>
      </c>
      <c r="C44" s="1" cm="1">
        <f t="array" ref="C44">DATE(RIGHT(A44,4), MATCH(TRUE, ISNUMBER(SEARCH({"enero","febrero","marzo","abril","mayo","junio","julio","agosto","septiembre","octubre","noviembre","diciembre"}, A44)), 0), VALUE(LEFT(A44,FIND(" ",A44)-1)))</f>
        <v>39589</v>
      </c>
      <c r="D44" s="1">
        <v>39589</v>
      </c>
      <c r="E44" t="str">
        <f t="shared" si="0"/>
        <v>2008-05-21</v>
      </c>
    </row>
    <row r="45" spans="1:5" x14ac:dyDescent="0.3">
      <c r="A45" t="s">
        <v>45</v>
      </c>
      <c r="B45">
        <v>904054</v>
      </c>
      <c r="C45" s="1" cm="1">
        <f t="array" ref="C45">DATE(RIGHT(A45,4), MATCH(TRUE, ISNUMBER(SEARCH({"enero","febrero","marzo","abril","mayo","junio","julio","agosto","septiembre","octubre","noviembre","diciembre"}, A45)), 0), VALUE(LEFT(A45,FIND(" ",A45)-1)))</f>
        <v>39596</v>
      </c>
      <c r="D45" s="1">
        <v>39596</v>
      </c>
      <c r="E45" t="str">
        <f t="shared" si="0"/>
        <v>2008-05-28</v>
      </c>
    </row>
    <row r="46" spans="1:5" x14ac:dyDescent="0.3">
      <c r="A46" t="s">
        <v>46</v>
      </c>
      <c r="B46">
        <v>895939</v>
      </c>
      <c r="C46" s="1" cm="1">
        <f t="array" ref="C46">DATE(RIGHT(A46,4), MATCH(TRUE, ISNUMBER(SEARCH({"enero","febrero","marzo","abril","mayo","junio","julio","agosto","septiembre","octubre","noviembre","diciembre"}, A46)), 0), VALUE(LEFT(A46,FIND(" ",A46)-1)))</f>
        <v>39603</v>
      </c>
      <c r="D46" s="1">
        <v>39603</v>
      </c>
      <c r="E46" t="str">
        <f t="shared" si="0"/>
        <v>2008-06-04</v>
      </c>
    </row>
    <row r="47" spans="1:5" x14ac:dyDescent="0.3">
      <c r="A47" t="s">
        <v>47</v>
      </c>
      <c r="B47">
        <v>890610</v>
      </c>
      <c r="C47" s="1" cm="1">
        <f t="array" ref="C47">DATE(RIGHT(A47,4), MATCH(TRUE, ISNUMBER(SEARCH({"enero","febrero","marzo","abril","mayo","junio","julio","agosto","septiembre","octubre","noviembre","diciembre"}, A47)), 0), VALUE(LEFT(A47,FIND(" ",A47)-1)))</f>
        <v>39610</v>
      </c>
      <c r="D47" s="1">
        <v>39610</v>
      </c>
      <c r="E47" t="str">
        <f t="shared" si="0"/>
        <v>2008-06-11</v>
      </c>
    </row>
    <row r="48" spans="1:5" x14ac:dyDescent="0.3">
      <c r="A48" t="s">
        <v>48</v>
      </c>
      <c r="B48">
        <v>902304</v>
      </c>
      <c r="C48" s="1" cm="1">
        <f t="array" ref="C48">DATE(RIGHT(A48,4), MATCH(TRUE, ISNUMBER(SEARCH({"enero","febrero","marzo","abril","mayo","junio","julio","agosto","septiembre","octubre","noviembre","diciembre"}, A48)), 0), VALUE(LEFT(A48,FIND(" ",A48)-1)))</f>
        <v>39617</v>
      </c>
      <c r="D48" s="1">
        <v>39617</v>
      </c>
      <c r="E48" t="str">
        <f t="shared" si="0"/>
        <v>2008-06-18</v>
      </c>
    </row>
    <row r="49" spans="1:5" x14ac:dyDescent="0.3">
      <c r="A49" t="s">
        <v>49</v>
      </c>
      <c r="B49">
        <v>892713</v>
      </c>
      <c r="C49" s="1" cm="1">
        <f t="array" ref="C49">DATE(RIGHT(A49,4), MATCH(TRUE, ISNUMBER(SEARCH({"enero","febrero","marzo","abril","mayo","junio","julio","agosto","septiembre","octubre","noviembre","diciembre"}, A49)), 0), VALUE(LEFT(A49,FIND(" ",A49)-1)))</f>
        <v>39624</v>
      </c>
      <c r="D49" s="1">
        <v>39624</v>
      </c>
      <c r="E49" t="str">
        <f t="shared" si="0"/>
        <v>2008-06-25</v>
      </c>
    </row>
    <row r="50" spans="1:5" x14ac:dyDescent="0.3">
      <c r="A50" t="s">
        <v>50</v>
      </c>
      <c r="B50">
        <v>902962</v>
      </c>
      <c r="C50" s="1" cm="1">
        <f t="array" ref="C50">DATE(RIGHT(A50,4), MATCH(TRUE, ISNUMBER(SEARCH({"enero","febrero","marzo","abril","mayo","junio","julio","agosto","septiembre","octubre","noviembre","diciembre"}, A50)), 0), VALUE(LEFT(A50,FIND(" ",A50)-1)))</f>
        <v>39631</v>
      </c>
      <c r="D50" s="1">
        <v>39631</v>
      </c>
      <c r="E50" t="str">
        <f t="shared" si="0"/>
        <v>2008-07-02</v>
      </c>
    </row>
    <row r="51" spans="1:5" x14ac:dyDescent="0.3">
      <c r="A51" t="s">
        <v>51</v>
      </c>
      <c r="B51">
        <v>898034</v>
      </c>
      <c r="C51" s="1" cm="1">
        <f t="array" ref="C51">DATE(RIGHT(A51,4), MATCH(TRUE, ISNUMBER(SEARCH({"enero","febrero","marzo","abril","mayo","junio","julio","agosto","septiembre","octubre","noviembre","diciembre"}, A51)), 0), VALUE(LEFT(A51,FIND(" ",A51)-1)))</f>
        <v>39638</v>
      </c>
      <c r="D51" s="1">
        <v>39638</v>
      </c>
      <c r="E51" t="str">
        <f t="shared" si="0"/>
        <v>2008-07-09</v>
      </c>
    </row>
    <row r="52" spans="1:5" x14ac:dyDescent="0.3">
      <c r="A52" t="s">
        <v>52</v>
      </c>
      <c r="B52">
        <v>910681</v>
      </c>
      <c r="C52" s="1" cm="1">
        <f t="array" ref="C52">DATE(RIGHT(A52,4), MATCH(TRUE, ISNUMBER(SEARCH({"enero","febrero","marzo","abril","mayo","junio","julio","agosto","septiembre","octubre","noviembre","diciembre"}, A52)), 0), VALUE(LEFT(A52,FIND(" ",A52)-1)))</f>
        <v>39645</v>
      </c>
      <c r="D52" s="1">
        <v>39645</v>
      </c>
      <c r="E52" t="str">
        <f t="shared" si="0"/>
        <v>2008-07-16</v>
      </c>
    </row>
    <row r="53" spans="1:5" x14ac:dyDescent="0.3">
      <c r="A53" t="s">
        <v>53</v>
      </c>
      <c r="B53">
        <v>899665</v>
      </c>
      <c r="C53" s="1" cm="1">
        <f t="array" ref="C53">DATE(RIGHT(A53,4), MATCH(TRUE, ISNUMBER(SEARCH({"enero","febrero","marzo","abril","mayo","junio","julio","agosto","septiembre","octubre","noviembre","diciembre"}, A53)), 0), VALUE(LEFT(A53,FIND(" ",A53)-1)))</f>
        <v>39652</v>
      </c>
      <c r="D53" s="1">
        <v>39652</v>
      </c>
      <c r="E53" t="str">
        <f t="shared" si="0"/>
        <v>2008-07-23</v>
      </c>
    </row>
    <row r="54" spans="1:5" x14ac:dyDescent="0.3">
      <c r="A54" t="s">
        <v>54</v>
      </c>
      <c r="B54">
        <v>918625</v>
      </c>
      <c r="C54" s="1" cm="1">
        <f t="array" ref="C54">DATE(RIGHT(A54,4), MATCH(TRUE, ISNUMBER(SEARCH({"enero","febrero","marzo","abril","mayo","junio","julio","agosto","septiembre","octubre","noviembre","diciembre"}, A54)), 0), VALUE(LEFT(A54,FIND(" ",A54)-1)))</f>
        <v>39659</v>
      </c>
      <c r="D54" s="1">
        <v>39659</v>
      </c>
      <c r="E54" t="str">
        <f t="shared" si="0"/>
        <v>2008-07-30</v>
      </c>
    </row>
    <row r="55" spans="1:5" x14ac:dyDescent="0.3">
      <c r="A55" t="s">
        <v>55</v>
      </c>
      <c r="B55">
        <v>901710</v>
      </c>
      <c r="C55" s="1" cm="1">
        <f t="array" ref="C55">DATE(RIGHT(A55,4), MATCH(TRUE, ISNUMBER(SEARCH({"enero","febrero","marzo","abril","mayo","junio","julio","agosto","septiembre","octubre","noviembre","diciembre"}, A55)), 0), VALUE(LEFT(A55,FIND(" ",A55)-1)))</f>
        <v>39666</v>
      </c>
      <c r="D55" s="1">
        <v>39666</v>
      </c>
      <c r="E55" t="str">
        <f t="shared" si="0"/>
        <v>2008-08-06</v>
      </c>
    </row>
    <row r="56" spans="1:5" x14ac:dyDescent="0.3">
      <c r="A56" t="s">
        <v>56</v>
      </c>
      <c r="B56">
        <v>914632</v>
      </c>
      <c r="C56" s="1" cm="1">
        <f t="array" ref="C56">DATE(RIGHT(A56,4), MATCH(TRUE, ISNUMBER(SEARCH({"enero","febrero","marzo","abril","mayo","junio","julio","agosto","septiembre","octubre","noviembre","diciembre"}, A56)), 0), VALUE(LEFT(A56,FIND(" ",A56)-1)))</f>
        <v>39673</v>
      </c>
      <c r="D56" s="1">
        <v>39673</v>
      </c>
      <c r="E56" t="str">
        <f t="shared" si="0"/>
        <v>2008-08-13</v>
      </c>
    </row>
    <row r="57" spans="1:5" x14ac:dyDescent="0.3">
      <c r="A57" t="s">
        <v>57</v>
      </c>
      <c r="B57">
        <v>898611</v>
      </c>
      <c r="C57" s="1" cm="1">
        <f t="array" ref="C57">DATE(RIGHT(A57,4), MATCH(TRUE, ISNUMBER(SEARCH({"enero","febrero","marzo","abril","mayo","junio","julio","agosto","septiembre","octubre","noviembre","diciembre"}, A57)), 0), VALUE(LEFT(A57,FIND(" ",A57)-1)))</f>
        <v>39680</v>
      </c>
      <c r="D57" s="1">
        <v>39680</v>
      </c>
      <c r="E57" t="str">
        <f t="shared" si="0"/>
        <v>2008-08-20</v>
      </c>
    </row>
    <row r="58" spans="1:5" x14ac:dyDescent="0.3">
      <c r="A58" t="s">
        <v>58</v>
      </c>
      <c r="B58">
        <v>909982</v>
      </c>
      <c r="C58" s="1" cm="1">
        <f t="array" ref="C58">DATE(RIGHT(A58,4), MATCH(TRUE, ISNUMBER(SEARCH({"enero","febrero","marzo","abril","mayo","junio","julio","agosto","septiembre","octubre","noviembre","diciembre"}, A58)), 0), VALUE(LEFT(A58,FIND(" ",A58)-1)))</f>
        <v>39687</v>
      </c>
      <c r="D58" s="1">
        <v>39687</v>
      </c>
      <c r="E58" t="str">
        <f t="shared" si="0"/>
        <v>2008-08-27</v>
      </c>
    </row>
    <row r="59" spans="1:5" x14ac:dyDescent="0.3">
      <c r="A59" t="s">
        <v>59</v>
      </c>
      <c r="B59">
        <v>905253</v>
      </c>
      <c r="C59" s="1" cm="1">
        <f t="array" ref="C59">DATE(RIGHT(A59,4), MATCH(TRUE, ISNUMBER(SEARCH({"enero","febrero","marzo","abril","mayo","junio","julio","agosto","septiembre","octubre","noviembre","diciembre"}, A59)), 0), VALUE(LEFT(A59,FIND(" ",A59)-1)))</f>
        <v>39694</v>
      </c>
      <c r="D59" s="1">
        <v>39694</v>
      </c>
      <c r="E59" t="str">
        <f t="shared" si="0"/>
        <v>2008-09-03</v>
      </c>
    </row>
    <row r="60" spans="1:5" x14ac:dyDescent="0.3">
      <c r="A60" t="s">
        <v>60</v>
      </c>
      <c r="B60">
        <v>925725</v>
      </c>
      <c r="C60" s="1" cm="1">
        <f t="array" ref="C60">DATE(RIGHT(A60,4), MATCH(TRUE, ISNUMBER(SEARCH({"enero","febrero","marzo","abril","mayo","junio","julio","agosto","septiembre","octubre","noviembre","diciembre"}, A60)), 0), VALUE(LEFT(A60,FIND(" ",A60)-1)))</f>
        <v>39701</v>
      </c>
      <c r="D60" s="1">
        <v>39701</v>
      </c>
      <c r="E60" t="str">
        <f t="shared" si="0"/>
        <v>2008-09-10</v>
      </c>
    </row>
    <row r="61" spans="1:5" x14ac:dyDescent="0.3">
      <c r="A61" t="s">
        <v>61</v>
      </c>
      <c r="B61">
        <v>995093</v>
      </c>
      <c r="C61" s="1" cm="1">
        <f t="array" ref="C61">DATE(RIGHT(A61,4), MATCH(TRUE, ISNUMBER(SEARCH({"enero","febrero","marzo","abril","mayo","junio","julio","agosto","septiembre","octubre","noviembre","diciembre"}, A61)), 0), VALUE(LEFT(A61,FIND(" ",A61)-1)))</f>
        <v>39708</v>
      </c>
      <c r="D61" s="1">
        <v>39708</v>
      </c>
      <c r="E61" t="str">
        <f t="shared" si="0"/>
        <v>2008-09-17</v>
      </c>
    </row>
    <row r="62" spans="1:5" x14ac:dyDescent="0.3">
      <c r="A62" t="s">
        <v>62</v>
      </c>
      <c r="B62">
        <v>1211825</v>
      </c>
      <c r="C62" s="1" cm="1">
        <f t="array" ref="C62">DATE(RIGHT(A62,4), MATCH(TRUE, ISNUMBER(SEARCH({"enero","febrero","marzo","abril","mayo","junio","julio","agosto","septiembre","octubre","noviembre","diciembre"}, A62)), 0), VALUE(LEFT(A62,FIND(" ",A62)-1)))</f>
        <v>39715</v>
      </c>
      <c r="D62" s="1">
        <v>39715</v>
      </c>
      <c r="E62" t="str">
        <f t="shared" si="0"/>
        <v>2008-09-24</v>
      </c>
    </row>
    <row r="63" spans="1:5" x14ac:dyDescent="0.3">
      <c r="A63" t="s">
        <v>63</v>
      </c>
      <c r="B63">
        <v>1503989</v>
      </c>
      <c r="C63" s="1" cm="1">
        <f t="array" ref="C63">DATE(RIGHT(A63,4), MATCH(TRUE, ISNUMBER(SEARCH({"enero","febrero","marzo","abril","mayo","junio","julio","agosto","septiembre","octubre","noviembre","diciembre"}, A63)), 0), VALUE(LEFT(A63,FIND(" ",A63)-1)))</f>
        <v>39722</v>
      </c>
      <c r="D63" s="1">
        <v>39722</v>
      </c>
      <c r="E63" t="str">
        <f t="shared" si="0"/>
        <v>2008-10-01</v>
      </c>
    </row>
    <row r="64" spans="1:5" x14ac:dyDescent="0.3">
      <c r="A64" t="s">
        <v>64</v>
      </c>
      <c r="B64">
        <v>1591587</v>
      </c>
      <c r="C64" s="1" cm="1">
        <f t="array" ref="C64">DATE(RIGHT(A64,4), MATCH(TRUE, ISNUMBER(SEARCH({"enero","febrero","marzo","abril","mayo","junio","julio","agosto","septiembre","octubre","noviembre","diciembre"}, A64)), 0), VALUE(LEFT(A64,FIND(" ",A64)-1)))</f>
        <v>39729</v>
      </c>
      <c r="D64" s="1">
        <v>39729</v>
      </c>
      <c r="E64" t="str">
        <f t="shared" si="0"/>
        <v>2008-10-08</v>
      </c>
    </row>
    <row r="65" spans="1:5" x14ac:dyDescent="0.3">
      <c r="A65" t="s">
        <v>65</v>
      </c>
      <c r="B65">
        <v>1770809</v>
      </c>
      <c r="C65" s="1" cm="1">
        <f t="array" ref="C65">DATE(RIGHT(A65,4), MATCH(TRUE, ISNUMBER(SEARCH({"enero","febrero","marzo","abril","mayo","junio","julio","agosto","septiembre","octubre","noviembre","diciembre"}, A65)), 0), VALUE(LEFT(A65,FIND(" ",A65)-1)))</f>
        <v>39736</v>
      </c>
      <c r="D65" s="1">
        <v>39736</v>
      </c>
      <c r="E65" t="str">
        <f t="shared" si="0"/>
        <v>2008-10-15</v>
      </c>
    </row>
    <row r="66" spans="1:5" x14ac:dyDescent="0.3">
      <c r="A66" t="s">
        <v>66</v>
      </c>
      <c r="B66">
        <v>1802602</v>
      </c>
      <c r="C66" s="1" cm="1">
        <f t="array" ref="C66">DATE(RIGHT(A66,4), MATCH(TRUE, ISNUMBER(SEARCH({"enero","febrero","marzo","abril","mayo","junio","julio","agosto","septiembre","octubre","noviembre","diciembre"}, A66)), 0), VALUE(LEFT(A66,FIND(" ",A66)-1)))</f>
        <v>39743</v>
      </c>
      <c r="D66" s="1">
        <v>39743</v>
      </c>
      <c r="E66" t="str">
        <f t="shared" si="0"/>
        <v>2008-10-22</v>
      </c>
    </row>
    <row r="67" spans="1:5" x14ac:dyDescent="0.3">
      <c r="A67" t="s">
        <v>67</v>
      </c>
      <c r="B67">
        <v>1969086</v>
      </c>
      <c r="C67" s="1" cm="1">
        <f t="array" ref="C67">DATE(RIGHT(A67,4), MATCH(TRUE, ISNUMBER(SEARCH({"enero","febrero","marzo","abril","mayo","junio","julio","agosto","septiembre","octubre","noviembre","diciembre"}, A67)), 0), VALUE(LEFT(A67,FIND(" ",A67)-1)))</f>
        <v>39750</v>
      </c>
      <c r="D67" s="1">
        <v>39750</v>
      </c>
      <c r="E67" t="str">
        <f t="shared" ref="E67:E130" si="1">TEXT(D67,"YYYY-MM-DD")</f>
        <v>2008-10-29</v>
      </c>
    </row>
    <row r="68" spans="1:5" x14ac:dyDescent="0.3">
      <c r="A68" t="s">
        <v>68</v>
      </c>
      <c r="B68">
        <v>2074205</v>
      </c>
      <c r="C68" s="1" cm="1">
        <f t="array" ref="C68">DATE(RIGHT(A68,4), MATCH(TRUE, ISNUMBER(SEARCH({"enero","febrero","marzo","abril","mayo","junio","julio","agosto","septiembre","octubre","noviembre","diciembre"}, A68)), 0), VALUE(LEFT(A68,FIND(" ",A68)-1)))</f>
        <v>39757</v>
      </c>
      <c r="D68" s="1">
        <v>39757</v>
      </c>
      <c r="E68" t="str">
        <f t="shared" si="1"/>
        <v>2008-11-05</v>
      </c>
    </row>
    <row r="69" spans="1:5" x14ac:dyDescent="0.3">
      <c r="A69" t="s">
        <v>69</v>
      </c>
      <c r="B69">
        <v>2212852</v>
      </c>
      <c r="C69" s="1" cm="1">
        <f t="array" ref="C69">DATE(RIGHT(A69,4), MATCH(TRUE, ISNUMBER(SEARCH({"enero","febrero","marzo","abril","mayo","junio","julio","agosto","septiembre","octubre","noviembre","diciembre"}, A69)), 0), VALUE(LEFT(A69,FIND(" ",A69)-1)))</f>
        <v>39764</v>
      </c>
      <c r="D69" s="1">
        <v>39764</v>
      </c>
      <c r="E69" t="str">
        <f t="shared" si="1"/>
        <v>2008-11-12</v>
      </c>
    </row>
    <row r="70" spans="1:5" x14ac:dyDescent="0.3">
      <c r="A70" t="s">
        <v>70</v>
      </c>
      <c r="B70">
        <v>2187137</v>
      </c>
      <c r="C70" s="1" cm="1">
        <f t="array" ref="C70">DATE(RIGHT(A70,4), MATCH(TRUE, ISNUMBER(SEARCH({"enero","febrero","marzo","abril","mayo","junio","julio","agosto","septiembre","octubre","noviembre","diciembre"}, A70)), 0), VALUE(LEFT(A70,FIND(" ",A70)-1)))</f>
        <v>39771</v>
      </c>
      <c r="D70" s="1">
        <v>39771</v>
      </c>
      <c r="E70" t="str">
        <f t="shared" si="1"/>
        <v>2008-11-19</v>
      </c>
    </row>
    <row r="71" spans="1:5" x14ac:dyDescent="0.3">
      <c r="A71" t="s">
        <v>71</v>
      </c>
      <c r="B71">
        <v>2106117</v>
      </c>
      <c r="C71" s="1" cm="1">
        <f t="array" ref="C71">DATE(RIGHT(A71,4), MATCH(TRUE, ISNUMBER(SEARCH({"enero","febrero","marzo","abril","mayo","junio","julio","agosto","septiembre","octubre","noviembre","diciembre"}, A71)), 0), VALUE(LEFT(A71,FIND(" ",A71)-1)))</f>
        <v>39778</v>
      </c>
      <c r="D71" s="1">
        <v>39778</v>
      </c>
      <c r="E71" t="str">
        <f t="shared" si="1"/>
        <v>2008-11-26</v>
      </c>
    </row>
    <row r="72" spans="1:5" x14ac:dyDescent="0.3">
      <c r="A72" t="s">
        <v>72</v>
      </c>
      <c r="B72">
        <v>2136924</v>
      </c>
      <c r="C72" s="1" cm="1">
        <f t="array" ref="C72">DATE(RIGHT(A72,4), MATCH(TRUE, ISNUMBER(SEARCH({"enero","febrero","marzo","abril","mayo","junio","julio","agosto","septiembre","octubre","noviembre","diciembre"}, A72)), 0), VALUE(LEFT(A72,FIND(" ",A72)-1)))</f>
        <v>39785</v>
      </c>
      <c r="D72" s="1">
        <v>39785</v>
      </c>
      <c r="E72" t="str">
        <f t="shared" si="1"/>
        <v>2008-12-03</v>
      </c>
    </row>
    <row r="73" spans="1:5" x14ac:dyDescent="0.3">
      <c r="A73" t="s">
        <v>73</v>
      </c>
      <c r="B73">
        <v>2250012</v>
      </c>
      <c r="C73" s="1" cm="1">
        <f t="array" ref="C73">DATE(RIGHT(A73,4), MATCH(TRUE, ISNUMBER(SEARCH({"enero","febrero","marzo","abril","mayo","junio","julio","agosto","septiembre","octubre","noviembre","diciembre"}, A73)), 0), VALUE(LEFT(A73,FIND(" ",A73)-1)))</f>
        <v>39792</v>
      </c>
      <c r="D73" s="1">
        <v>39792</v>
      </c>
      <c r="E73" t="str">
        <f t="shared" si="1"/>
        <v>2008-12-10</v>
      </c>
    </row>
    <row r="74" spans="1:5" x14ac:dyDescent="0.3">
      <c r="A74" t="s">
        <v>74</v>
      </c>
      <c r="B74">
        <v>2254983</v>
      </c>
      <c r="C74" s="1" cm="1">
        <f t="array" ref="C74">DATE(RIGHT(A74,4), MATCH(TRUE, ISNUMBER(SEARCH({"enero","febrero","marzo","abril","mayo","junio","julio","agosto","septiembre","octubre","noviembre","diciembre"}, A74)), 0), VALUE(LEFT(A74,FIND(" ",A74)-1)))</f>
        <v>39799</v>
      </c>
      <c r="D74" s="1">
        <v>39799</v>
      </c>
      <c r="E74" t="str">
        <f t="shared" si="1"/>
        <v>2008-12-17</v>
      </c>
    </row>
    <row r="75" spans="1:5" x14ac:dyDescent="0.3">
      <c r="A75" t="s">
        <v>75</v>
      </c>
      <c r="B75">
        <v>2232311</v>
      </c>
      <c r="C75" s="1" cm="1">
        <f t="array" ref="C75">DATE(RIGHT(A75,4), MATCH(TRUE, ISNUMBER(SEARCH({"enero","febrero","marzo","abril","mayo","junio","julio","agosto","septiembre","octubre","noviembre","diciembre"}, A75)), 0), VALUE(LEFT(A75,FIND(" ",A75)-1)))</f>
        <v>39806</v>
      </c>
      <c r="D75" s="1">
        <v>39806</v>
      </c>
      <c r="E75" t="str">
        <f t="shared" si="1"/>
        <v>2008-12-24</v>
      </c>
    </row>
    <row r="76" spans="1:5" x14ac:dyDescent="0.3">
      <c r="A76" t="s">
        <v>76</v>
      </c>
      <c r="B76">
        <v>2239457</v>
      </c>
      <c r="C76" s="1" cm="1">
        <f t="array" ref="C76">DATE(RIGHT(A76,4), MATCH(TRUE, ISNUMBER(SEARCH({"enero","febrero","marzo","abril","mayo","junio","julio","agosto","septiembre","octubre","noviembre","diciembre"}, A76)), 0), VALUE(LEFT(A76,FIND(" ",A76)-1)))</f>
        <v>39813</v>
      </c>
      <c r="D76" s="1">
        <v>39813</v>
      </c>
      <c r="E76" t="str">
        <f t="shared" si="1"/>
        <v>2008-12-31</v>
      </c>
    </row>
    <row r="77" spans="1:5" x14ac:dyDescent="0.3">
      <c r="A77" t="s">
        <v>77</v>
      </c>
      <c r="B77">
        <v>2121439</v>
      </c>
      <c r="C77" s="1" cm="1">
        <f t="array" ref="C77">DATE(RIGHT(A77,4), MATCH(TRUE, ISNUMBER(SEARCH({"enero","febrero","marzo","abril","mayo","junio","julio","agosto","septiembre","octubre","noviembre","diciembre"}, A77)), 0), VALUE(LEFT(A77,FIND(" ",A77)-1)))</f>
        <v>39820</v>
      </c>
      <c r="D77" s="1">
        <v>39820</v>
      </c>
      <c r="E77" t="str">
        <f t="shared" si="1"/>
        <v>2009-01-07</v>
      </c>
    </row>
    <row r="78" spans="1:5" x14ac:dyDescent="0.3">
      <c r="A78" t="s">
        <v>78</v>
      </c>
      <c r="B78">
        <v>2049714</v>
      </c>
      <c r="C78" s="1" cm="1">
        <f t="array" ref="C78">DATE(RIGHT(A78,4), MATCH(TRUE, ISNUMBER(SEARCH({"enero","febrero","marzo","abril","mayo","junio","julio","agosto","septiembre","octubre","noviembre","diciembre"}, A78)), 0), VALUE(LEFT(A78,FIND(" ",A78)-1)))</f>
        <v>39827</v>
      </c>
      <c r="D78" s="1">
        <v>39827</v>
      </c>
      <c r="E78" t="str">
        <f t="shared" si="1"/>
        <v>2009-01-14</v>
      </c>
    </row>
    <row r="79" spans="1:5" x14ac:dyDescent="0.3">
      <c r="A79" t="s">
        <v>79</v>
      </c>
      <c r="B79">
        <v>2037112</v>
      </c>
      <c r="C79" s="1" cm="1">
        <f t="array" ref="C79">DATE(RIGHT(A79,4), MATCH(TRUE, ISNUMBER(SEARCH({"enero","febrero","marzo","abril","mayo","junio","julio","agosto","septiembre","octubre","noviembre","diciembre"}, A79)), 0), VALUE(LEFT(A79,FIND(" ",A79)-1)))</f>
        <v>39834</v>
      </c>
      <c r="D79" s="1">
        <v>39834</v>
      </c>
      <c r="E79" t="str">
        <f t="shared" si="1"/>
        <v>2009-01-21</v>
      </c>
    </row>
    <row r="80" spans="1:5" x14ac:dyDescent="0.3">
      <c r="A80" t="s">
        <v>80</v>
      </c>
      <c r="B80">
        <v>1927082</v>
      </c>
      <c r="C80" s="1" cm="1">
        <f t="array" ref="C80">DATE(RIGHT(A80,4), MATCH(TRUE, ISNUMBER(SEARCH({"enero","febrero","marzo","abril","mayo","junio","julio","agosto","septiembre","octubre","noviembre","diciembre"}, A80)), 0), VALUE(LEFT(A80,FIND(" ",A80)-1)))</f>
        <v>39841</v>
      </c>
      <c r="D80" s="1">
        <v>39841</v>
      </c>
      <c r="E80" t="str">
        <f t="shared" si="1"/>
        <v>2009-01-28</v>
      </c>
    </row>
    <row r="81" spans="1:5" x14ac:dyDescent="0.3">
      <c r="A81" t="s">
        <v>81</v>
      </c>
      <c r="B81">
        <v>1851437</v>
      </c>
      <c r="C81" s="1" cm="1">
        <f t="array" ref="C81">DATE(RIGHT(A81,4), MATCH(TRUE, ISNUMBER(SEARCH({"enero","febrero","marzo","abril","mayo","junio","julio","agosto","septiembre","octubre","noviembre","diciembre"}, A81)), 0), VALUE(LEFT(A81,FIND(" ",A81)-1)))</f>
        <v>39848</v>
      </c>
      <c r="D81" s="1">
        <v>39848</v>
      </c>
      <c r="E81" t="str">
        <f t="shared" si="1"/>
        <v>2009-02-04</v>
      </c>
    </row>
    <row r="82" spans="1:5" x14ac:dyDescent="0.3">
      <c r="A82" t="s">
        <v>82</v>
      </c>
      <c r="B82">
        <v>1843400</v>
      </c>
      <c r="C82" s="1" cm="1">
        <f t="array" ref="C82">DATE(RIGHT(A82,4), MATCH(TRUE, ISNUMBER(SEARCH({"enero","febrero","marzo","abril","mayo","junio","julio","agosto","septiembre","octubre","noviembre","diciembre"}, A82)), 0), VALUE(LEFT(A82,FIND(" ",A82)-1)))</f>
        <v>39855</v>
      </c>
      <c r="D82" s="1">
        <v>39855</v>
      </c>
      <c r="E82" t="str">
        <f t="shared" si="1"/>
        <v>2009-02-11</v>
      </c>
    </row>
    <row r="83" spans="1:5" x14ac:dyDescent="0.3">
      <c r="A83" t="s">
        <v>83</v>
      </c>
      <c r="B83">
        <v>1915562</v>
      </c>
      <c r="C83" s="1" cm="1">
        <f t="array" ref="C83">DATE(RIGHT(A83,4), MATCH(TRUE, ISNUMBER(SEARCH({"enero","febrero","marzo","abril","mayo","junio","julio","agosto","septiembre","octubre","noviembre","diciembre"}, A83)), 0), VALUE(LEFT(A83,FIND(" ",A83)-1)))</f>
        <v>39862</v>
      </c>
      <c r="D83" s="1">
        <v>39862</v>
      </c>
      <c r="E83" t="str">
        <f t="shared" si="1"/>
        <v>2009-02-18</v>
      </c>
    </row>
    <row r="84" spans="1:5" x14ac:dyDescent="0.3">
      <c r="A84" t="s">
        <v>84</v>
      </c>
      <c r="B84">
        <v>1916115</v>
      </c>
      <c r="C84" s="1" cm="1">
        <f t="array" ref="C84">DATE(RIGHT(A84,4), MATCH(TRUE, ISNUMBER(SEARCH({"enero","febrero","marzo","abril","mayo","junio","julio","agosto","septiembre","octubre","noviembre","diciembre"}, A84)), 0), VALUE(LEFT(A84,FIND(" ",A84)-1)))</f>
        <v>39869</v>
      </c>
      <c r="D84" s="1">
        <v>39869</v>
      </c>
      <c r="E84" t="str">
        <f t="shared" si="1"/>
        <v>2009-02-25</v>
      </c>
    </row>
    <row r="85" spans="1:5" x14ac:dyDescent="0.3">
      <c r="A85" t="s">
        <v>85</v>
      </c>
      <c r="B85">
        <v>1901317</v>
      </c>
      <c r="C85" s="1" cm="1">
        <f t="array" ref="C85">DATE(RIGHT(A85,4), MATCH(TRUE, ISNUMBER(SEARCH({"enero","febrero","marzo","abril","mayo","junio","julio","agosto","septiembre","octubre","noviembre","diciembre"}, A85)), 0), VALUE(LEFT(A85,FIND(" ",A85)-1)))</f>
        <v>39876</v>
      </c>
      <c r="D85" s="1">
        <v>39876</v>
      </c>
      <c r="E85" t="str">
        <f t="shared" si="1"/>
        <v>2009-03-04</v>
      </c>
    </row>
    <row r="86" spans="1:5" x14ac:dyDescent="0.3">
      <c r="A86" t="s">
        <v>86</v>
      </c>
      <c r="B86">
        <v>1899514</v>
      </c>
      <c r="C86" s="1" cm="1">
        <f t="array" ref="C86">DATE(RIGHT(A86,4), MATCH(TRUE, ISNUMBER(SEARCH({"enero","febrero","marzo","abril","mayo","junio","julio","agosto","septiembre","octubre","noviembre","diciembre"}, A86)), 0), VALUE(LEFT(A86,FIND(" ",A86)-1)))</f>
        <v>39883</v>
      </c>
      <c r="D86" s="1">
        <v>39883</v>
      </c>
      <c r="E86" t="str">
        <f t="shared" si="1"/>
        <v>2009-03-11</v>
      </c>
    </row>
    <row r="87" spans="1:5" x14ac:dyDescent="0.3">
      <c r="A87" t="s">
        <v>87</v>
      </c>
      <c r="B87">
        <v>2066942</v>
      </c>
      <c r="C87" s="1" cm="1">
        <f t="array" ref="C87">DATE(RIGHT(A87,4), MATCH(TRUE, ISNUMBER(SEARCH({"enero","febrero","marzo","abril","mayo","junio","julio","agosto","septiembre","octubre","noviembre","diciembre"}, A87)), 0), VALUE(LEFT(A87,FIND(" ",A87)-1)))</f>
        <v>39890</v>
      </c>
      <c r="D87" s="1">
        <v>39890</v>
      </c>
      <c r="E87" t="str">
        <f t="shared" si="1"/>
        <v>2009-03-18</v>
      </c>
    </row>
    <row r="88" spans="1:5" x14ac:dyDescent="0.3">
      <c r="A88" t="s">
        <v>88</v>
      </c>
      <c r="B88">
        <v>2071556</v>
      </c>
      <c r="C88" s="1" cm="1">
        <f t="array" ref="C88">DATE(RIGHT(A88,4), MATCH(TRUE, ISNUMBER(SEARCH({"enero","febrero","marzo","abril","mayo","junio","julio","agosto","septiembre","octubre","noviembre","diciembre"}, A88)), 0), VALUE(LEFT(A88,FIND(" ",A88)-1)))</f>
        <v>39897</v>
      </c>
      <c r="D88" s="1">
        <v>39897</v>
      </c>
      <c r="E88" t="str">
        <f t="shared" si="1"/>
        <v>2009-03-25</v>
      </c>
    </row>
    <row r="89" spans="1:5" x14ac:dyDescent="0.3">
      <c r="A89" t="s">
        <v>89</v>
      </c>
      <c r="B89">
        <v>2078936</v>
      </c>
      <c r="C89" s="1" cm="1">
        <f t="array" ref="C89">DATE(RIGHT(A89,4), MATCH(TRUE, ISNUMBER(SEARCH({"enero","febrero","marzo","abril","mayo","junio","julio","agosto","septiembre","octubre","noviembre","diciembre"}, A89)), 0), VALUE(LEFT(A89,FIND(" ",A89)-1)))</f>
        <v>39904</v>
      </c>
      <c r="D89" s="1">
        <v>39904</v>
      </c>
      <c r="E89" t="str">
        <f t="shared" si="1"/>
        <v>2009-04-01</v>
      </c>
    </row>
    <row r="90" spans="1:5" x14ac:dyDescent="0.3">
      <c r="A90" t="s">
        <v>90</v>
      </c>
      <c r="B90">
        <v>2088573</v>
      </c>
      <c r="C90" s="1" cm="1">
        <f t="array" ref="C90">DATE(RIGHT(A90,4), MATCH(TRUE, ISNUMBER(SEARCH({"enero","febrero","marzo","abril","mayo","junio","julio","agosto","septiembre","octubre","noviembre","diciembre"}, A90)), 0), VALUE(LEFT(A90,FIND(" ",A90)-1)))</f>
        <v>39911</v>
      </c>
      <c r="D90" s="1">
        <v>39911</v>
      </c>
      <c r="E90" t="str">
        <f t="shared" si="1"/>
        <v>2009-04-08</v>
      </c>
    </row>
    <row r="91" spans="1:5" x14ac:dyDescent="0.3">
      <c r="A91" t="s">
        <v>91</v>
      </c>
      <c r="B91">
        <v>2186498</v>
      </c>
      <c r="C91" s="1" cm="1">
        <f t="array" ref="C91">DATE(RIGHT(A91,4), MATCH(TRUE, ISNUMBER(SEARCH({"enero","febrero","marzo","abril","mayo","junio","julio","agosto","septiembre","octubre","noviembre","diciembre"}, A91)), 0), VALUE(LEFT(A91,FIND(" ",A91)-1)))</f>
        <v>39918</v>
      </c>
      <c r="D91" s="1">
        <v>39918</v>
      </c>
      <c r="E91" t="str">
        <f t="shared" si="1"/>
        <v>2009-04-15</v>
      </c>
    </row>
    <row r="92" spans="1:5" x14ac:dyDescent="0.3">
      <c r="A92" t="s">
        <v>92</v>
      </c>
      <c r="B92">
        <v>2196812</v>
      </c>
      <c r="C92" s="1" cm="1">
        <f t="array" ref="C92">DATE(RIGHT(A92,4), MATCH(TRUE, ISNUMBER(SEARCH({"enero","febrero","marzo","abril","mayo","junio","julio","agosto","septiembre","octubre","noviembre","diciembre"}, A92)), 0), VALUE(LEFT(A92,FIND(" ",A92)-1)))</f>
        <v>39925</v>
      </c>
      <c r="D92" s="1">
        <v>39925</v>
      </c>
      <c r="E92" t="str">
        <f t="shared" si="1"/>
        <v>2009-04-22</v>
      </c>
    </row>
    <row r="93" spans="1:5" x14ac:dyDescent="0.3">
      <c r="A93" t="s">
        <v>93</v>
      </c>
      <c r="B93">
        <v>2066712</v>
      </c>
      <c r="C93" s="1" cm="1">
        <f t="array" ref="C93">DATE(RIGHT(A93,4), MATCH(TRUE, ISNUMBER(SEARCH({"enero","febrero","marzo","abril","mayo","junio","julio","agosto","septiembre","octubre","noviembre","diciembre"}, A93)), 0), VALUE(LEFT(A93,FIND(" ",A93)-1)))</f>
        <v>39932</v>
      </c>
      <c r="D93" s="1">
        <v>39932</v>
      </c>
      <c r="E93" t="str">
        <f t="shared" si="1"/>
        <v>2009-04-29</v>
      </c>
    </row>
    <row r="94" spans="1:5" x14ac:dyDescent="0.3">
      <c r="A94" t="s">
        <v>94</v>
      </c>
      <c r="B94">
        <v>2079758</v>
      </c>
      <c r="C94" s="1" cm="1">
        <f t="array" ref="C94">DATE(RIGHT(A94,4), MATCH(TRUE, ISNUMBER(SEARCH({"enero","febrero","marzo","abril","mayo","junio","julio","agosto","septiembre","octubre","noviembre","diciembre"}, A94)), 0), VALUE(LEFT(A94,FIND(" ",A94)-1)))</f>
        <v>39939</v>
      </c>
      <c r="D94" s="1">
        <v>39939</v>
      </c>
      <c r="E94" t="str">
        <f t="shared" si="1"/>
        <v>2009-05-06</v>
      </c>
    </row>
    <row r="95" spans="1:5" x14ac:dyDescent="0.3">
      <c r="A95" t="s">
        <v>95</v>
      </c>
      <c r="B95">
        <v>2196351</v>
      </c>
      <c r="C95" s="1" cm="1">
        <f t="array" ref="C95">DATE(RIGHT(A95,4), MATCH(TRUE, ISNUMBER(SEARCH({"enero","febrero","marzo","abril","mayo","junio","julio","agosto","septiembre","octubre","noviembre","diciembre"}, A95)), 0), VALUE(LEFT(A95,FIND(" ",A95)-1)))</f>
        <v>39946</v>
      </c>
      <c r="D95" s="1">
        <v>39946</v>
      </c>
      <c r="E95" t="str">
        <f t="shared" si="1"/>
        <v>2009-05-13</v>
      </c>
    </row>
    <row r="96" spans="1:5" x14ac:dyDescent="0.3">
      <c r="A96" t="s">
        <v>96</v>
      </c>
      <c r="B96">
        <v>2181632</v>
      </c>
      <c r="C96" s="1" cm="1">
        <f t="array" ref="C96">DATE(RIGHT(A96,4), MATCH(TRUE, ISNUMBER(SEARCH({"enero","febrero","marzo","abril","mayo","junio","julio","agosto","septiembre","octubre","noviembre","diciembre"}, A96)), 0), VALUE(LEFT(A96,FIND(" ",A96)-1)))</f>
        <v>39953</v>
      </c>
      <c r="D96" s="1">
        <v>39953</v>
      </c>
      <c r="E96" t="str">
        <f t="shared" si="1"/>
        <v>2009-05-20</v>
      </c>
    </row>
    <row r="97" spans="1:5" x14ac:dyDescent="0.3">
      <c r="A97" t="s">
        <v>97</v>
      </c>
      <c r="B97">
        <v>2080115</v>
      </c>
      <c r="C97" s="1" cm="1">
        <f t="array" ref="C97">DATE(RIGHT(A97,4), MATCH(TRUE, ISNUMBER(SEARCH({"enero","febrero","marzo","abril","mayo","junio","julio","agosto","septiembre","octubre","noviembre","diciembre"}, A97)), 0), VALUE(LEFT(A97,FIND(" ",A97)-1)))</f>
        <v>39960</v>
      </c>
      <c r="D97" s="1">
        <v>39960</v>
      </c>
      <c r="E97" t="str">
        <f t="shared" si="1"/>
        <v>2009-05-27</v>
      </c>
    </row>
    <row r="98" spans="1:5" x14ac:dyDescent="0.3">
      <c r="A98" t="s">
        <v>98</v>
      </c>
      <c r="B98">
        <v>2077695</v>
      </c>
      <c r="C98" s="1" cm="1">
        <f t="array" ref="C98">DATE(RIGHT(A98,4), MATCH(TRUE, ISNUMBER(SEARCH({"enero","febrero","marzo","abril","mayo","junio","julio","agosto","septiembre","octubre","noviembre","diciembre"}, A98)), 0), VALUE(LEFT(A98,FIND(" ",A98)-1)))</f>
        <v>39967</v>
      </c>
      <c r="D98" s="1">
        <v>39967</v>
      </c>
      <c r="E98" t="str">
        <f t="shared" si="1"/>
        <v>2009-06-03</v>
      </c>
    </row>
    <row r="99" spans="1:5" x14ac:dyDescent="0.3">
      <c r="A99" t="s">
        <v>99</v>
      </c>
      <c r="B99">
        <v>2052297</v>
      </c>
      <c r="C99" s="1" cm="1">
        <f t="array" ref="C99">DATE(RIGHT(A99,4), MATCH(TRUE, ISNUMBER(SEARCH({"enero","febrero","marzo","abril","mayo","junio","julio","agosto","septiembre","octubre","noviembre","diciembre"}, A99)), 0), VALUE(LEFT(A99,FIND(" ",A99)-1)))</f>
        <v>39974</v>
      </c>
      <c r="D99" s="1">
        <v>39974</v>
      </c>
      <c r="E99" t="str">
        <f t="shared" si="1"/>
        <v>2009-06-10</v>
      </c>
    </row>
    <row r="100" spans="1:5" x14ac:dyDescent="0.3">
      <c r="A100" t="s">
        <v>100</v>
      </c>
      <c r="B100">
        <v>2072527</v>
      </c>
      <c r="C100" s="1" cm="1">
        <f t="array" ref="C100">DATE(RIGHT(A100,4), MATCH(TRUE, ISNUMBER(SEARCH({"enero","febrero","marzo","abril","mayo","junio","julio","agosto","septiembre","octubre","noviembre","diciembre"}, A100)), 0), VALUE(LEFT(A100,FIND(" ",A100)-1)))</f>
        <v>39981</v>
      </c>
      <c r="D100" s="1">
        <v>39981</v>
      </c>
      <c r="E100" t="str">
        <f t="shared" si="1"/>
        <v>2009-06-17</v>
      </c>
    </row>
    <row r="101" spans="1:5" x14ac:dyDescent="0.3">
      <c r="A101" t="s">
        <v>101</v>
      </c>
      <c r="B101">
        <v>2025571</v>
      </c>
      <c r="C101" s="1" cm="1">
        <f t="array" ref="C101">DATE(RIGHT(A101,4), MATCH(TRUE, ISNUMBER(SEARCH({"enero","febrero","marzo","abril","mayo","junio","julio","agosto","septiembre","octubre","noviembre","diciembre"}, A101)), 0), VALUE(LEFT(A101,FIND(" ",A101)-1)))</f>
        <v>39988</v>
      </c>
      <c r="D101" s="1">
        <v>39988</v>
      </c>
      <c r="E101" t="str">
        <f t="shared" si="1"/>
        <v>2009-06-24</v>
      </c>
    </row>
    <row r="102" spans="1:5" x14ac:dyDescent="0.3">
      <c r="A102" t="s">
        <v>102</v>
      </c>
      <c r="B102">
        <v>2005627</v>
      </c>
      <c r="C102" s="1" cm="1">
        <f t="array" ref="C102">DATE(RIGHT(A102,4), MATCH(TRUE, ISNUMBER(SEARCH({"enero","febrero","marzo","abril","mayo","junio","julio","agosto","septiembre","octubre","noviembre","diciembre"}, A102)), 0), VALUE(LEFT(A102,FIND(" ",A102)-1)))</f>
        <v>39995</v>
      </c>
      <c r="D102" s="1">
        <v>39995</v>
      </c>
      <c r="E102" t="str">
        <f t="shared" si="1"/>
        <v>2009-07-01</v>
      </c>
    </row>
    <row r="103" spans="1:5" x14ac:dyDescent="0.3">
      <c r="A103" t="s">
        <v>103</v>
      </c>
      <c r="B103">
        <v>1992740</v>
      </c>
      <c r="C103" s="1" cm="1">
        <f t="array" ref="C103">DATE(RIGHT(A103,4), MATCH(TRUE, ISNUMBER(SEARCH({"enero","febrero","marzo","abril","mayo","junio","julio","agosto","septiembre","octubre","noviembre","diciembre"}, A103)), 0), VALUE(LEFT(A103,FIND(" ",A103)-1)))</f>
        <v>40002</v>
      </c>
      <c r="D103" s="1">
        <v>40002</v>
      </c>
      <c r="E103" t="str">
        <f t="shared" si="1"/>
        <v>2009-07-08</v>
      </c>
    </row>
    <row r="104" spans="1:5" x14ac:dyDescent="0.3">
      <c r="A104" t="s">
        <v>104</v>
      </c>
      <c r="B104">
        <v>2072451</v>
      </c>
      <c r="C104" s="1" cm="1">
        <f t="array" ref="C104">DATE(RIGHT(A104,4), MATCH(TRUE, ISNUMBER(SEARCH({"enero","febrero","marzo","abril","mayo","junio","julio","agosto","septiembre","octubre","noviembre","diciembre"}, A104)), 0), VALUE(LEFT(A104,FIND(" ",A104)-1)))</f>
        <v>40009</v>
      </c>
      <c r="D104" s="1">
        <v>40009</v>
      </c>
      <c r="E104" t="str">
        <f t="shared" si="1"/>
        <v>2009-07-15</v>
      </c>
    </row>
    <row r="105" spans="1:5" x14ac:dyDescent="0.3">
      <c r="A105" t="s">
        <v>105</v>
      </c>
      <c r="B105">
        <v>2039001</v>
      </c>
      <c r="C105" s="1" cm="1">
        <f t="array" ref="C105">DATE(RIGHT(A105,4), MATCH(TRUE, ISNUMBER(SEARCH({"enero","febrero","marzo","abril","mayo","junio","julio","agosto","septiembre","octubre","noviembre","diciembre"}, A105)), 0), VALUE(LEFT(A105,FIND(" ",A105)-1)))</f>
        <v>40016</v>
      </c>
      <c r="D105" s="1">
        <v>40016</v>
      </c>
      <c r="E105" t="str">
        <f t="shared" si="1"/>
        <v>2009-07-22</v>
      </c>
    </row>
    <row r="106" spans="1:5" x14ac:dyDescent="0.3">
      <c r="A106" t="s">
        <v>106</v>
      </c>
      <c r="B106">
        <v>2000547</v>
      </c>
      <c r="C106" s="1" cm="1">
        <f t="array" ref="C106">DATE(RIGHT(A106,4), MATCH(TRUE, ISNUMBER(SEARCH({"enero","febrero","marzo","abril","mayo","junio","julio","agosto","septiembre","octubre","noviembre","diciembre"}, A106)), 0), VALUE(LEFT(A106,FIND(" ",A106)-1)))</f>
        <v>40023</v>
      </c>
      <c r="D106" s="1">
        <v>40023</v>
      </c>
      <c r="E106" t="str">
        <f t="shared" si="1"/>
        <v>2009-07-29</v>
      </c>
    </row>
    <row r="107" spans="1:5" x14ac:dyDescent="0.3">
      <c r="A107" t="s">
        <v>107</v>
      </c>
      <c r="B107">
        <v>1989203</v>
      </c>
      <c r="C107" s="1" cm="1">
        <f t="array" ref="C107">DATE(RIGHT(A107,4), MATCH(TRUE, ISNUMBER(SEARCH({"enero","febrero","marzo","abril","mayo","junio","julio","agosto","septiembre","octubre","noviembre","diciembre"}, A107)), 0), VALUE(LEFT(A107,FIND(" ",A107)-1)))</f>
        <v>40030</v>
      </c>
      <c r="D107" s="1">
        <v>40030</v>
      </c>
      <c r="E107" t="str">
        <f t="shared" si="1"/>
        <v>2009-08-05</v>
      </c>
    </row>
    <row r="108" spans="1:5" x14ac:dyDescent="0.3">
      <c r="A108" t="s">
        <v>108</v>
      </c>
      <c r="B108">
        <v>2014899</v>
      </c>
      <c r="C108" s="1" cm="1">
        <f t="array" ref="C108">DATE(RIGHT(A108,4), MATCH(TRUE, ISNUMBER(SEARCH({"enero","febrero","marzo","abril","mayo","junio","julio","agosto","septiembre","octubre","noviembre","diciembre"}, A108)), 0), VALUE(LEFT(A108,FIND(" ",A108)-1)))</f>
        <v>40037</v>
      </c>
      <c r="D108" s="1">
        <v>40037</v>
      </c>
      <c r="E108" t="str">
        <f t="shared" si="1"/>
        <v>2009-08-12</v>
      </c>
    </row>
    <row r="109" spans="1:5" x14ac:dyDescent="0.3">
      <c r="A109" t="s">
        <v>109</v>
      </c>
      <c r="B109">
        <v>2060641</v>
      </c>
      <c r="C109" s="1" cm="1">
        <f t="array" ref="C109">DATE(RIGHT(A109,4), MATCH(TRUE, ISNUMBER(SEARCH({"enero","febrero","marzo","abril","mayo","junio","julio","agosto","septiembre","octubre","noviembre","diciembre"}, A109)), 0), VALUE(LEFT(A109,FIND(" ",A109)-1)))</f>
        <v>40044</v>
      </c>
      <c r="D109" s="1">
        <v>40044</v>
      </c>
      <c r="E109" t="str">
        <f t="shared" si="1"/>
        <v>2009-08-19</v>
      </c>
    </row>
    <row r="110" spans="1:5" x14ac:dyDescent="0.3">
      <c r="A110" t="s">
        <v>110</v>
      </c>
      <c r="B110">
        <v>2074902</v>
      </c>
      <c r="C110" s="1" cm="1">
        <f t="array" ref="C110">DATE(RIGHT(A110,4), MATCH(TRUE, ISNUMBER(SEARCH({"enero","febrero","marzo","abril","mayo","junio","julio","agosto","septiembre","octubre","noviembre","diciembre"}, A110)), 0), VALUE(LEFT(A110,FIND(" ",A110)-1)))</f>
        <v>40051</v>
      </c>
      <c r="D110" s="1">
        <v>40051</v>
      </c>
      <c r="E110" t="str">
        <f t="shared" si="1"/>
        <v>2009-08-26</v>
      </c>
    </row>
    <row r="111" spans="1:5" x14ac:dyDescent="0.3">
      <c r="A111" t="s">
        <v>111</v>
      </c>
      <c r="B111">
        <v>2083720</v>
      </c>
      <c r="C111" s="1" cm="1">
        <f t="array" ref="C111">DATE(RIGHT(A111,4), MATCH(TRUE, ISNUMBER(SEARCH({"enero","febrero","marzo","abril","mayo","junio","julio","agosto","septiembre","octubre","noviembre","diciembre"}, A111)), 0), VALUE(LEFT(A111,FIND(" ",A111)-1)))</f>
        <v>40058</v>
      </c>
      <c r="D111" s="1">
        <v>40058</v>
      </c>
      <c r="E111" t="str">
        <f t="shared" si="1"/>
        <v>2009-09-02</v>
      </c>
    </row>
    <row r="112" spans="1:5" x14ac:dyDescent="0.3">
      <c r="A112" t="s">
        <v>112</v>
      </c>
      <c r="B112">
        <v>2087946</v>
      </c>
      <c r="C112" s="1" cm="1">
        <f t="array" ref="C112">DATE(RIGHT(A112,4), MATCH(TRUE, ISNUMBER(SEARCH({"enero","febrero","marzo","abril","mayo","junio","julio","agosto","septiembre","octubre","noviembre","diciembre"}, A112)), 0), VALUE(LEFT(A112,FIND(" ",A112)-1)))</f>
        <v>40065</v>
      </c>
      <c r="D112" s="1">
        <v>40065</v>
      </c>
      <c r="E112" t="str">
        <f t="shared" si="1"/>
        <v>2009-09-09</v>
      </c>
    </row>
    <row r="113" spans="1:5" x14ac:dyDescent="0.3">
      <c r="A113" t="s">
        <v>113</v>
      </c>
      <c r="B113">
        <v>2139783</v>
      </c>
      <c r="C113" s="1" cm="1">
        <f t="array" ref="C113">DATE(RIGHT(A113,4), MATCH(TRUE, ISNUMBER(SEARCH({"enero","febrero","marzo","abril","mayo","junio","julio","agosto","septiembre","octubre","noviembre","diciembre"}, A113)), 0), VALUE(LEFT(A113,FIND(" ",A113)-1)))</f>
        <v>40072</v>
      </c>
      <c r="D113" s="1">
        <v>40072</v>
      </c>
      <c r="E113" t="str">
        <f t="shared" si="1"/>
        <v>2009-09-16</v>
      </c>
    </row>
    <row r="114" spans="1:5" x14ac:dyDescent="0.3">
      <c r="A114" t="s">
        <v>114</v>
      </c>
      <c r="B114">
        <v>2158631</v>
      </c>
      <c r="C114" s="1" cm="1">
        <f t="array" ref="C114">DATE(RIGHT(A114,4), MATCH(TRUE, ISNUMBER(SEARCH({"enero","febrero","marzo","abril","mayo","junio","julio","agosto","septiembre","octubre","noviembre","diciembre"}, A114)), 0), VALUE(LEFT(A114,FIND(" ",A114)-1)))</f>
        <v>40079</v>
      </c>
      <c r="D114" s="1">
        <v>40079</v>
      </c>
      <c r="E114" t="str">
        <f t="shared" si="1"/>
        <v>2009-09-23</v>
      </c>
    </row>
    <row r="115" spans="1:5" x14ac:dyDescent="0.3">
      <c r="A115" t="s">
        <v>115</v>
      </c>
      <c r="B115">
        <v>2141020</v>
      </c>
      <c r="C115" s="1" cm="1">
        <f t="array" ref="C115">DATE(RIGHT(A115,4), MATCH(TRUE, ISNUMBER(SEARCH({"enero","febrero","marzo","abril","mayo","junio","julio","agosto","septiembre","octubre","noviembre","diciembre"}, A115)), 0), VALUE(LEFT(A115,FIND(" ",A115)-1)))</f>
        <v>40086</v>
      </c>
      <c r="D115" s="1">
        <v>40086</v>
      </c>
      <c r="E115" t="str">
        <f t="shared" si="1"/>
        <v>2009-09-30</v>
      </c>
    </row>
    <row r="116" spans="1:5" x14ac:dyDescent="0.3">
      <c r="A116" t="s">
        <v>116</v>
      </c>
      <c r="B116">
        <v>2138086</v>
      </c>
      <c r="C116" s="1" cm="1">
        <f t="array" ref="C116">DATE(RIGHT(A116,4), MATCH(TRUE, ISNUMBER(SEARCH({"enero","febrero","marzo","abril","mayo","junio","julio","agosto","septiembre","octubre","noviembre","diciembre"}, A116)), 0), VALUE(LEFT(A116,FIND(" ",A116)-1)))</f>
        <v>40093</v>
      </c>
      <c r="D116" s="1">
        <v>40093</v>
      </c>
      <c r="E116" t="str">
        <f t="shared" si="1"/>
        <v>2009-10-07</v>
      </c>
    </row>
    <row r="117" spans="1:5" x14ac:dyDescent="0.3">
      <c r="A117" t="s">
        <v>117</v>
      </c>
      <c r="B117">
        <v>2192787</v>
      </c>
      <c r="C117" s="1" cm="1">
        <f t="array" ref="C117">DATE(RIGHT(A117,4), MATCH(TRUE, ISNUMBER(SEARCH({"enero","febrero","marzo","abril","mayo","junio","julio","agosto","septiembre","octubre","noviembre","diciembre"}, A117)), 0), VALUE(LEFT(A117,FIND(" ",A117)-1)))</f>
        <v>40100</v>
      </c>
      <c r="D117" s="1">
        <v>40100</v>
      </c>
      <c r="E117" t="str">
        <f t="shared" si="1"/>
        <v>2009-10-14</v>
      </c>
    </row>
    <row r="118" spans="1:5" x14ac:dyDescent="0.3">
      <c r="A118" t="s">
        <v>118</v>
      </c>
      <c r="B118">
        <v>2201119</v>
      </c>
      <c r="C118" s="1" cm="1">
        <f t="array" ref="C118">DATE(RIGHT(A118,4), MATCH(TRUE, ISNUMBER(SEARCH({"enero","febrero","marzo","abril","mayo","junio","julio","agosto","septiembre","octubre","noviembre","diciembre"}, A118)), 0), VALUE(LEFT(A118,FIND(" ",A118)-1)))</f>
        <v>40107</v>
      </c>
      <c r="D118" s="1">
        <v>40107</v>
      </c>
      <c r="E118" t="str">
        <f t="shared" si="1"/>
        <v>2009-10-21</v>
      </c>
    </row>
    <row r="119" spans="1:5" x14ac:dyDescent="0.3">
      <c r="A119" t="s">
        <v>119</v>
      </c>
      <c r="B119">
        <v>2161537</v>
      </c>
      <c r="C119" s="1" cm="1">
        <f t="array" ref="C119">DATE(RIGHT(A119,4), MATCH(TRUE, ISNUMBER(SEARCH({"enero","febrero","marzo","abril","mayo","junio","julio","agosto","septiembre","octubre","noviembre","diciembre"}, A119)), 0), VALUE(LEFT(A119,FIND(" ",A119)-1)))</f>
        <v>40114</v>
      </c>
      <c r="D119" s="1">
        <v>40114</v>
      </c>
      <c r="E119" t="str">
        <f t="shared" si="1"/>
        <v>2009-10-28</v>
      </c>
    </row>
    <row r="120" spans="1:5" x14ac:dyDescent="0.3">
      <c r="A120" t="s">
        <v>120</v>
      </c>
      <c r="B120">
        <v>2165067</v>
      </c>
      <c r="C120" s="1" cm="1">
        <f t="array" ref="C120">DATE(RIGHT(A120,4), MATCH(TRUE, ISNUMBER(SEARCH({"enero","febrero","marzo","abril","mayo","junio","julio","agosto","septiembre","octubre","noviembre","diciembre"}, A120)), 0), VALUE(LEFT(A120,FIND(" ",A120)-1)))</f>
        <v>40121</v>
      </c>
      <c r="D120" s="1">
        <v>40121</v>
      </c>
      <c r="E120" t="str">
        <f t="shared" si="1"/>
        <v>2009-11-04</v>
      </c>
    </row>
    <row r="121" spans="1:5" x14ac:dyDescent="0.3">
      <c r="A121" t="s">
        <v>121</v>
      </c>
      <c r="B121">
        <v>2135035</v>
      </c>
      <c r="C121" s="1" cm="1">
        <f t="array" ref="C121">DATE(RIGHT(A121,4), MATCH(TRUE, ISNUMBER(SEARCH({"enero","febrero","marzo","abril","mayo","junio","julio","agosto","septiembre","octubre","noviembre","diciembre"}, A121)), 0), VALUE(LEFT(A121,FIND(" ",A121)-1)))</f>
        <v>40128</v>
      </c>
      <c r="D121" s="1">
        <v>40128</v>
      </c>
      <c r="E121" t="str">
        <f t="shared" si="1"/>
        <v>2009-11-11</v>
      </c>
    </row>
    <row r="122" spans="1:5" x14ac:dyDescent="0.3">
      <c r="A122" t="s">
        <v>122</v>
      </c>
      <c r="B122">
        <v>2208721</v>
      </c>
      <c r="C122" s="1" cm="1">
        <f t="array" ref="C122">DATE(RIGHT(A122,4), MATCH(TRUE, ISNUMBER(SEARCH({"enero","febrero","marzo","abril","mayo","junio","julio","agosto","septiembre","octubre","noviembre","diciembre"}, A122)), 0), VALUE(LEFT(A122,FIND(" ",A122)-1)))</f>
        <v>40135</v>
      </c>
      <c r="D122" s="1">
        <v>40135</v>
      </c>
      <c r="E122" t="str">
        <f t="shared" si="1"/>
        <v>2009-11-18</v>
      </c>
    </row>
    <row r="123" spans="1:5" x14ac:dyDescent="0.3">
      <c r="A123" t="s">
        <v>123</v>
      </c>
      <c r="B123">
        <v>2206359</v>
      </c>
      <c r="C123" s="1" cm="1">
        <f t="array" ref="C123">DATE(RIGHT(A123,4), MATCH(TRUE, ISNUMBER(SEARCH({"enero","febrero","marzo","abril","mayo","junio","julio","agosto","septiembre","octubre","noviembre","diciembre"}, A123)), 0), VALUE(LEFT(A123,FIND(" ",A123)-1)))</f>
        <v>40142</v>
      </c>
      <c r="D123" s="1">
        <v>40142</v>
      </c>
      <c r="E123" t="str">
        <f t="shared" si="1"/>
        <v>2009-11-25</v>
      </c>
    </row>
    <row r="124" spans="1:5" x14ac:dyDescent="0.3">
      <c r="A124" t="s">
        <v>124</v>
      </c>
      <c r="B124">
        <v>2204074</v>
      </c>
      <c r="C124" s="1" cm="1">
        <f t="array" ref="C124">DATE(RIGHT(A124,4), MATCH(TRUE, ISNUMBER(SEARCH({"enero","febrero","marzo","abril","mayo","junio","julio","agosto","septiembre","octubre","noviembre","diciembre"}, A124)), 0), VALUE(LEFT(A124,FIND(" ",A124)-1)))</f>
        <v>40149</v>
      </c>
      <c r="D124" s="1">
        <v>40149</v>
      </c>
      <c r="E124" t="str">
        <f t="shared" si="1"/>
        <v>2009-12-02</v>
      </c>
    </row>
    <row r="125" spans="1:5" x14ac:dyDescent="0.3">
      <c r="A125" t="s">
        <v>125</v>
      </c>
      <c r="B125">
        <v>2186383</v>
      </c>
      <c r="C125" s="1" cm="1">
        <f t="array" ref="C125">DATE(RIGHT(A125,4), MATCH(TRUE, ISNUMBER(SEARCH({"enero","febrero","marzo","abril","mayo","junio","julio","agosto","septiembre","octubre","noviembre","diciembre"}, A125)), 0), VALUE(LEFT(A125,FIND(" ",A125)-1)))</f>
        <v>40156</v>
      </c>
      <c r="D125" s="1">
        <v>40156</v>
      </c>
      <c r="E125" t="str">
        <f t="shared" si="1"/>
        <v>2009-12-09</v>
      </c>
    </row>
    <row r="126" spans="1:5" x14ac:dyDescent="0.3">
      <c r="A126" t="s">
        <v>126</v>
      </c>
      <c r="B126">
        <v>2235763</v>
      </c>
      <c r="C126" s="1" cm="1">
        <f t="array" ref="C126">DATE(RIGHT(A126,4), MATCH(TRUE, ISNUMBER(SEARCH({"enero","febrero","marzo","abril","mayo","junio","julio","agosto","septiembre","octubre","noviembre","diciembre"}, A126)), 0), VALUE(LEFT(A126,FIND(" ",A126)-1)))</f>
        <v>40163</v>
      </c>
      <c r="D126" s="1">
        <v>40163</v>
      </c>
      <c r="E126" t="str">
        <f t="shared" si="1"/>
        <v>2009-12-16</v>
      </c>
    </row>
    <row r="127" spans="1:5" x14ac:dyDescent="0.3">
      <c r="A127" t="s">
        <v>127</v>
      </c>
      <c r="B127">
        <v>2235803</v>
      </c>
      <c r="C127" s="1" cm="1">
        <f t="array" ref="C127">DATE(RIGHT(A127,4), MATCH(TRUE, ISNUMBER(SEARCH({"enero","febrero","marzo","abril","mayo","junio","julio","agosto","septiembre","octubre","noviembre","diciembre"}, A127)), 0), VALUE(LEFT(A127,FIND(" ",A127)-1)))</f>
        <v>40170</v>
      </c>
      <c r="D127" s="1">
        <v>40170</v>
      </c>
      <c r="E127" t="str">
        <f t="shared" si="1"/>
        <v>2009-12-23</v>
      </c>
    </row>
    <row r="128" spans="1:5" x14ac:dyDescent="0.3">
      <c r="A128" t="s">
        <v>128</v>
      </c>
      <c r="B128">
        <v>2234067</v>
      </c>
      <c r="C128" s="1" cm="1">
        <f t="array" ref="C128">DATE(RIGHT(A128,4), MATCH(TRUE, ISNUMBER(SEARCH({"enero","febrero","marzo","abril","mayo","junio","julio","agosto","septiembre","octubre","noviembre","diciembre"}, A128)), 0), VALUE(LEFT(A128,FIND(" ",A128)-1)))</f>
        <v>40177</v>
      </c>
      <c r="D128" s="1">
        <v>40177</v>
      </c>
      <c r="E128" t="str">
        <f t="shared" si="1"/>
        <v>2009-12-30</v>
      </c>
    </row>
    <row r="129" spans="1:5" x14ac:dyDescent="0.3">
      <c r="A129" t="s">
        <v>129</v>
      </c>
      <c r="B129">
        <v>2235304</v>
      </c>
      <c r="C129" s="1" cm="1">
        <f t="array" ref="C129">DATE(RIGHT(A129,4), MATCH(TRUE, ISNUMBER(SEARCH({"enero","febrero","marzo","abril","mayo","junio","julio","agosto","septiembre","octubre","noviembre","diciembre"}, A129)), 0), VALUE(LEFT(A129,FIND(" ",A129)-1)))</f>
        <v>40184</v>
      </c>
      <c r="D129" s="1">
        <v>40184</v>
      </c>
      <c r="E129" t="str">
        <f t="shared" si="1"/>
        <v>2010-01-06</v>
      </c>
    </row>
    <row r="130" spans="1:5" x14ac:dyDescent="0.3">
      <c r="A130" t="s">
        <v>130</v>
      </c>
      <c r="B130">
        <v>2291700</v>
      </c>
      <c r="C130" s="1" cm="1">
        <f t="array" ref="C130">DATE(RIGHT(A130,4), MATCH(TRUE, ISNUMBER(SEARCH({"enero","febrero","marzo","abril","mayo","junio","julio","agosto","septiembre","octubre","noviembre","diciembre"}, A130)), 0), VALUE(LEFT(A130,FIND(" ",A130)-1)))</f>
        <v>40191</v>
      </c>
      <c r="D130" s="1">
        <v>40191</v>
      </c>
      <c r="E130" t="str">
        <f t="shared" si="1"/>
        <v>2010-01-13</v>
      </c>
    </row>
    <row r="131" spans="1:5" x14ac:dyDescent="0.3">
      <c r="A131" t="s">
        <v>131</v>
      </c>
      <c r="B131">
        <v>2251806</v>
      </c>
      <c r="C131" s="1" cm="1">
        <f t="array" ref="C131">DATE(RIGHT(A131,4), MATCH(TRUE, ISNUMBER(SEARCH({"enero","febrero","marzo","abril","mayo","junio","julio","agosto","septiembre","octubre","noviembre","diciembre"}, A131)), 0), VALUE(LEFT(A131,FIND(" ",A131)-1)))</f>
        <v>40198</v>
      </c>
      <c r="D131" s="1">
        <v>40198</v>
      </c>
      <c r="E131" t="str">
        <f t="shared" ref="E131:E194" si="2">TEXT(D131,"YYYY-MM-DD")</f>
        <v>2010-01-20</v>
      </c>
    </row>
    <row r="132" spans="1:5" x14ac:dyDescent="0.3">
      <c r="A132" t="s">
        <v>132</v>
      </c>
      <c r="B132">
        <v>2246886</v>
      </c>
      <c r="C132" s="1" cm="1">
        <f t="array" ref="C132">DATE(RIGHT(A132,4), MATCH(TRUE, ISNUMBER(SEARCH({"enero","febrero","marzo","abril","mayo","junio","julio","agosto","septiembre","octubre","noviembre","diciembre"}, A132)), 0), VALUE(LEFT(A132,FIND(" ",A132)-1)))</f>
        <v>40205</v>
      </c>
      <c r="D132" s="1">
        <v>40205</v>
      </c>
      <c r="E132" t="str">
        <f t="shared" si="2"/>
        <v>2010-01-27</v>
      </c>
    </row>
    <row r="133" spans="1:5" x14ac:dyDescent="0.3">
      <c r="A133" t="s">
        <v>133</v>
      </c>
      <c r="B133">
        <v>2249319</v>
      </c>
      <c r="C133" s="1" cm="1">
        <f t="array" ref="C133">DATE(RIGHT(A133,4), MATCH(TRUE, ISNUMBER(SEARCH({"enero","febrero","marzo","abril","mayo","junio","julio","agosto","septiembre","octubre","noviembre","diciembre"}, A133)), 0), VALUE(LEFT(A133,FIND(" ",A133)-1)))</f>
        <v>40212</v>
      </c>
      <c r="D133" s="1">
        <v>40212</v>
      </c>
      <c r="E133" t="str">
        <f t="shared" si="2"/>
        <v>2010-02-03</v>
      </c>
    </row>
    <row r="134" spans="1:5" x14ac:dyDescent="0.3">
      <c r="A134" t="s">
        <v>134</v>
      </c>
      <c r="B134">
        <v>2256679</v>
      </c>
      <c r="C134" s="1" cm="1">
        <f t="array" ref="C134">DATE(RIGHT(A134,4), MATCH(TRUE, ISNUMBER(SEARCH({"enero","febrero","marzo","abril","mayo","junio","julio","agosto","septiembre","octubre","noviembre","diciembre"}, A134)), 0), VALUE(LEFT(A134,FIND(" ",A134)-1)))</f>
        <v>40219</v>
      </c>
      <c r="D134" s="1">
        <v>40219</v>
      </c>
      <c r="E134" t="str">
        <f t="shared" si="2"/>
        <v>2010-02-10</v>
      </c>
    </row>
    <row r="135" spans="1:5" x14ac:dyDescent="0.3">
      <c r="A135" t="s">
        <v>135</v>
      </c>
      <c r="B135">
        <v>2277574</v>
      </c>
      <c r="C135" s="1" cm="1">
        <f t="array" ref="C135">DATE(RIGHT(A135,4), MATCH(TRUE, ISNUMBER(SEARCH({"enero","febrero","marzo","abril","mayo","junio","julio","agosto","septiembre","octubre","noviembre","diciembre"}, A135)), 0), VALUE(LEFT(A135,FIND(" ",A135)-1)))</f>
        <v>40226</v>
      </c>
      <c r="D135" s="1">
        <v>40226</v>
      </c>
      <c r="E135" t="str">
        <f t="shared" si="2"/>
        <v>2010-02-17</v>
      </c>
    </row>
    <row r="136" spans="1:5" x14ac:dyDescent="0.3">
      <c r="A136" t="s">
        <v>136</v>
      </c>
      <c r="B136">
        <v>2286127</v>
      </c>
      <c r="C136" s="1" cm="1">
        <f t="array" ref="C136">DATE(RIGHT(A136,4), MATCH(TRUE, ISNUMBER(SEARCH({"enero","febrero","marzo","abril","mayo","junio","julio","agosto","septiembre","octubre","noviembre","diciembre"}, A136)), 0), VALUE(LEFT(A136,FIND(" ",A136)-1)))</f>
        <v>40233</v>
      </c>
      <c r="D136" s="1">
        <v>40233</v>
      </c>
      <c r="E136" t="str">
        <f t="shared" si="2"/>
        <v>2010-02-24</v>
      </c>
    </row>
    <row r="137" spans="1:5" x14ac:dyDescent="0.3">
      <c r="A137" t="s">
        <v>137</v>
      </c>
      <c r="B137">
        <v>2280147</v>
      </c>
      <c r="C137" s="1" cm="1">
        <f t="array" ref="C137">DATE(RIGHT(A137,4), MATCH(TRUE, ISNUMBER(SEARCH({"enero","febrero","marzo","abril","mayo","junio","julio","agosto","septiembre","octubre","noviembre","diciembre"}, A137)), 0), VALUE(LEFT(A137,FIND(" ",A137)-1)))</f>
        <v>40240</v>
      </c>
      <c r="D137" s="1">
        <v>40240</v>
      </c>
      <c r="E137" t="str">
        <f t="shared" si="2"/>
        <v>2010-03-03</v>
      </c>
    </row>
    <row r="138" spans="1:5" x14ac:dyDescent="0.3">
      <c r="A138" t="s">
        <v>138</v>
      </c>
      <c r="B138">
        <v>2282474</v>
      </c>
      <c r="C138" s="1" cm="1">
        <f t="array" ref="C138">DATE(RIGHT(A138,4), MATCH(TRUE, ISNUMBER(SEARCH({"enero","febrero","marzo","abril","mayo","junio","julio","agosto","septiembre","octubre","noviembre","diciembre"}, A138)), 0), VALUE(LEFT(A138,FIND(" ",A138)-1)))</f>
        <v>40247</v>
      </c>
      <c r="D138" s="1">
        <v>40247</v>
      </c>
      <c r="E138" t="str">
        <f t="shared" si="2"/>
        <v>2010-03-10</v>
      </c>
    </row>
    <row r="139" spans="1:5" x14ac:dyDescent="0.3">
      <c r="A139" t="s">
        <v>139</v>
      </c>
      <c r="B139">
        <v>2307997</v>
      </c>
      <c r="C139" s="1" cm="1">
        <f t="array" ref="C139">DATE(RIGHT(A139,4), MATCH(TRUE, ISNUMBER(SEARCH({"enero","febrero","marzo","abril","mayo","junio","julio","agosto","septiembre","octubre","noviembre","diciembre"}, A139)), 0), VALUE(LEFT(A139,FIND(" ",A139)-1)))</f>
        <v>40254</v>
      </c>
      <c r="D139" s="1">
        <v>40254</v>
      </c>
      <c r="E139" t="str">
        <f t="shared" si="2"/>
        <v>2010-03-17</v>
      </c>
    </row>
    <row r="140" spans="1:5" x14ac:dyDescent="0.3">
      <c r="A140" t="s">
        <v>140</v>
      </c>
      <c r="B140">
        <v>2313149</v>
      </c>
      <c r="C140" s="1" cm="1">
        <f t="array" ref="C140">DATE(RIGHT(A140,4), MATCH(TRUE, ISNUMBER(SEARCH({"enero","febrero","marzo","abril","mayo","junio","julio","agosto","septiembre","octubre","noviembre","diciembre"}, A140)), 0), VALUE(LEFT(A140,FIND(" ",A140)-1)))</f>
        <v>40261</v>
      </c>
      <c r="D140" s="1">
        <v>40261</v>
      </c>
      <c r="E140" t="str">
        <f t="shared" si="2"/>
        <v>2010-03-24</v>
      </c>
    </row>
    <row r="141" spans="1:5" x14ac:dyDescent="0.3">
      <c r="A141" t="s">
        <v>141</v>
      </c>
      <c r="B141">
        <v>2307150</v>
      </c>
      <c r="C141" s="1" cm="1">
        <f t="array" ref="C141">DATE(RIGHT(A141,4), MATCH(TRUE, ISNUMBER(SEARCH({"enero","febrero","marzo","abril","mayo","junio","julio","agosto","septiembre","octubre","noviembre","diciembre"}, A141)), 0), VALUE(LEFT(A141,FIND(" ",A141)-1)))</f>
        <v>40268</v>
      </c>
      <c r="D141" s="1">
        <v>40268</v>
      </c>
      <c r="E141" t="str">
        <f t="shared" si="2"/>
        <v>2010-03-31</v>
      </c>
    </row>
    <row r="142" spans="1:5" x14ac:dyDescent="0.3">
      <c r="A142" t="s">
        <v>142</v>
      </c>
      <c r="B142">
        <v>2307575</v>
      </c>
      <c r="C142" s="1" cm="1">
        <f t="array" ref="C142">DATE(RIGHT(A142,4), MATCH(TRUE, ISNUMBER(SEARCH({"enero","febrero","marzo","abril","mayo","junio","julio","agosto","septiembre","octubre","noviembre","diciembre"}, A142)), 0), VALUE(LEFT(A142,FIND(" ",A142)-1)))</f>
        <v>40275</v>
      </c>
      <c r="D142" s="1">
        <v>40275</v>
      </c>
      <c r="E142" t="str">
        <f t="shared" si="2"/>
        <v>2010-04-07</v>
      </c>
    </row>
    <row r="143" spans="1:5" x14ac:dyDescent="0.3">
      <c r="A143" t="s">
        <v>143</v>
      </c>
      <c r="B143">
        <v>2339345</v>
      </c>
      <c r="C143" s="1" cm="1">
        <f t="array" ref="C143">DATE(RIGHT(A143,4), MATCH(TRUE, ISNUMBER(SEARCH({"enero","febrero","marzo","abril","mayo","junio","julio","agosto","septiembre","octubre","noviembre","diciembre"}, A143)), 0), VALUE(LEFT(A143,FIND(" ",A143)-1)))</f>
        <v>40282</v>
      </c>
      <c r="D143" s="1">
        <v>40282</v>
      </c>
      <c r="E143" t="str">
        <f t="shared" si="2"/>
        <v>2010-04-14</v>
      </c>
    </row>
    <row r="144" spans="1:5" x14ac:dyDescent="0.3">
      <c r="A144" t="s">
        <v>144</v>
      </c>
      <c r="B144">
        <v>2337556</v>
      </c>
      <c r="C144" s="1" cm="1">
        <f t="array" ref="C144">DATE(RIGHT(A144,4), MATCH(TRUE, ISNUMBER(SEARCH({"enero","febrero","marzo","abril","mayo","junio","julio","agosto","septiembre","octubre","noviembre","diciembre"}, A144)), 0), VALUE(LEFT(A144,FIND(" ",A144)-1)))</f>
        <v>40289</v>
      </c>
      <c r="D144" s="1">
        <v>40289</v>
      </c>
      <c r="E144" t="str">
        <f t="shared" si="2"/>
        <v>2010-04-21</v>
      </c>
    </row>
    <row r="145" spans="1:5" x14ac:dyDescent="0.3">
      <c r="A145" t="s">
        <v>145</v>
      </c>
      <c r="B145">
        <v>2330472</v>
      </c>
      <c r="C145" s="1" cm="1">
        <f t="array" ref="C145">DATE(RIGHT(A145,4), MATCH(TRUE, ISNUMBER(SEARCH({"enero","febrero","marzo","abril","mayo","junio","julio","agosto","septiembre","octubre","noviembre","diciembre"}, A145)), 0), VALUE(LEFT(A145,FIND(" ",A145)-1)))</f>
        <v>40296</v>
      </c>
      <c r="D145" s="1">
        <v>40296</v>
      </c>
      <c r="E145" t="str">
        <f t="shared" si="2"/>
        <v>2010-04-28</v>
      </c>
    </row>
    <row r="146" spans="1:5" x14ac:dyDescent="0.3">
      <c r="A146" t="s">
        <v>146</v>
      </c>
      <c r="B146">
        <v>2326164</v>
      </c>
      <c r="C146" s="1" cm="1">
        <f t="array" ref="C146">DATE(RIGHT(A146,4), MATCH(TRUE, ISNUMBER(SEARCH({"enero","febrero","marzo","abril","mayo","junio","julio","agosto","septiembre","octubre","noviembre","diciembre"}, A146)), 0), VALUE(LEFT(A146,FIND(" ",A146)-1)))</f>
        <v>40303</v>
      </c>
      <c r="D146" s="1">
        <v>40303</v>
      </c>
      <c r="E146" t="str">
        <f t="shared" si="2"/>
        <v>2010-05-05</v>
      </c>
    </row>
    <row r="147" spans="1:5" x14ac:dyDescent="0.3">
      <c r="A147" t="s">
        <v>147</v>
      </c>
      <c r="B147">
        <v>2336103</v>
      </c>
      <c r="C147" s="1" cm="1">
        <f t="array" ref="C147">DATE(RIGHT(A147,4), MATCH(TRUE, ISNUMBER(SEARCH({"enero","febrero","marzo","abril","mayo","junio","julio","agosto","septiembre","octubre","noviembre","diciembre"}, A147)), 0), VALUE(LEFT(A147,FIND(" ",A147)-1)))</f>
        <v>40310</v>
      </c>
      <c r="D147" s="1">
        <v>40310</v>
      </c>
      <c r="E147" t="str">
        <f t="shared" si="2"/>
        <v>2010-05-12</v>
      </c>
    </row>
    <row r="148" spans="1:5" x14ac:dyDescent="0.3">
      <c r="A148" t="s">
        <v>148</v>
      </c>
      <c r="B148">
        <v>2350890</v>
      </c>
      <c r="C148" s="1" cm="1">
        <f t="array" ref="C148">DATE(RIGHT(A148,4), MATCH(TRUE, ISNUMBER(SEARCH({"enero","febrero","marzo","abril","mayo","junio","julio","agosto","septiembre","octubre","noviembre","diciembre"}, A148)), 0), VALUE(LEFT(A148,FIND(" ",A148)-1)))</f>
        <v>40317</v>
      </c>
      <c r="D148" s="1">
        <v>40317</v>
      </c>
      <c r="E148" t="str">
        <f t="shared" si="2"/>
        <v>2010-05-19</v>
      </c>
    </row>
    <row r="149" spans="1:5" x14ac:dyDescent="0.3">
      <c r="A149" t="s">
        <v>149</v>
      </c>
      <c r="B149">
        <v>2334041</v>
      </c>
      <c r="C149" s="1" cm="1">
        <f t="array" ref="C149">DATE(RIGHT(A149,4), MATCH(TRUE, ISNUMBER(SEARCH({"enero","febrero","marzo","abril","mayo","junio","julio","agosto","septiembre","octubre","noviembre","diciembre"}, A149)), 0), VALUE(LEFT(A149,FIND(" ",A149)-1)))</f>
        <v>40324</v>
      </c>
      <c r="D149" s="1">
        <v>40324</v>
      </c>
      <c r="E149" t="str">
        <f t="shared" si="2"/>
        <v>2010-05-26</v>
      </c>
    </row>
    <row r="150" spans="1:5" x14ac:dyDescent="0.3">
      <c r="A150" t="s">
        <v>150</v>
      </c>
      <c r="B150">
        <v>2336216</v>
      </c>
      <c r="C150" s="1" cm="1">
        <f t="array" ref="C150">DATE(RIGHT(A150,4), MATCH(TRUE, ISNUMBER(SEARCH({"enero","febrero","marzo","abril","mayo","junio","julio","agosto","septiembre","octubre","noviembre","diciembre"}, A150)), 0), VALUE(LEFT(A150,FIND(" ",A150)-1)))</f>
        <v>40331</v>
      </c>
      <c r="D150" s="1">
        <v>40331</v>
      </c>
      <c r="E150" t="str">
        <f t="shared" si="2"/>
        <v>2010-06-02</v>
      </c>
    </row>
    <row r="151" spans="1:5" x14ac:dyDescent="0.3">
      <c r="A151" t="s">
        <v>151</v>
      </c>
      <c r="B151">
        <v>2331529</v>
      </c>
      <c r="C151" s="1" cm="1">
        <f t="array" ref="C151">DATE(RIGHT(A151,4), MATCH(TRUE, ISNUMBER(SEARCH({"enero","febrero","marzo","abril","mayo","junio","julio","agosto","septiembre","octubre","noviembre","diciembre"}, A151)), 0), VALUE(LEFT(A151,FIND(" ",A151)-1)))</f>
        <v>40338</v>
      </c>
      <c r="D151" s="1">
        <v>40338</v>
      </c>
      <c r="E151" t="str">
        <f t="shared" si="2"/>
        <v>2010-06-09</v>
      </c>
    </row>
    <row r="152" spans="1:5" x14ac:dyDescent="0.3">
      <c r="A152" t="s">
        <v>152</v>
      </c>
      <c r="B152">
        <v>2344316</v>
      </c>
      <c r="C152" s="1" cm="1">
        <f t="array" ref="C152">DATE(RIGHT(A152,4), MATCH(TRUE, ISNUMBER(SEARCH({"enero","febrero","marzo","abril","mayo","junio","julio","agosto","septiembre","octubre","noviembre","diciembre"}, A152)), 0), VALUE(LEFT(A152,FIND(" ",A152)-1)))</f>
        <v>40345</v>
      </c>
      <c r="D152" s="1">
        <v>40345</v>
      </c>
      <c r="E152" t="str">
        <f t="shared" si="2"/>
        <v>2010-06-16</v>
      </c>
    </row>
    <row r="153" spans="1:5" x14ac:dyDescent="0.3">
      <c r="A153" t="s">
        <v>153</v>
      </c>
      <c r="B153">
        <v>2344497</v>
      </c>
      <c r="C153" s="1" cm="1">
        <f t="array" ref="C153">DATE(RIGHT(A153,4), MATCH(TRUE, ISNUMBER(SEARCH({"enero","febrero","marzo","abril","mayo","junio","julio","agosto","septiembre","octubre","noviembre","diciembre"}, A153)), 0), VALUE(LEFT(A153,FIND(" ",A153)-1)))</f>
        <v>40352</v>
      </c>
      <c r="D153" s="1">
        <v>40352</v>
      </c>
      <c r="E153" t="str">
        <f t="shared" si="2"/>
        <v>2010-06-23</v>
      </c>
    </row>
    <row r="154" spans="1:5" x14ac:dyDescent="0.3">
      <c r="A154" t="s">
        <v>154</v>
      </c>
      <c r="B154">
        <v>2330851</v>
      </c>
      <c r="C154" s="1" cm="1">
        <f t="array" ref="C154">DATE(RIGHT(A154,4), MATCH(TRUE, ISNUMBER(SEARCH({"enero","febrero","marzo","abril","mayo","junio","julio","agosto","septiembre","octubre","noviembre","diciembre"}, A154)), 0), VALUE(LEFT(A154,FIND(" ",A154)-1)))</f>
        <v>40359</v>
      </c>
      <c r="D154" s="1">
        <v>40359</v>
      </c>
      <c r="E154" t="str">
        <f t="shared" si="2"/>
        <v>2010-06-30</v>
      </c>
    </row>
    <row r="155" spans="1:5" x14ac:dyDescent="0.3">
      <c r="A155" t="s">
        <v>155</v>
      </c>
      <c r="B155">
        <v>2332017</v>
      </c>
      <c r="C155" s="1" cm="1">
        <f t="array" ref="C155">DATE(RIGHT(A155,4), MATCH(TRUE, ISNUMBER(SEARCH({"enero","febrero","marzo","abril","mayo","junio","julio","agosto","septiembre","octubre","noviembre","diciembre"}, A155)), 0), VALUE(LEFT(A155,FIND(" ",A155)-1)))</f>
        <v>40366</v>
      </c>
      <c r="D155" s="1">
        <v>40366</v>
      </c>
      <c r="E155" t="str">
        <f t="shared" si="2"/>
        <v>2010-07-07</v>
      </c>
    </row>
    <row r="156" spans="1:5" x14ac:dyDescent="0.3">
      <c r="A156" t="s">
        <v>156</v>
      </c>
      <c r="B156">
        <v>2340717</v>
      </c>
      <c r="C156" s="1" cm="1">
        <f t="array" ref="C156">DATE(RIGHT(A156,4), MATCH(TRUE, ISNUMBER(SEARCH({"enero","febrero","marzo","abril","mayo","junio","julio","agosto","septiembre","octubre","noviembre","diciembre"}, A156)), 0), VALUE(LEFT(A156,FIND(" ",A156)-1)))</f>
        <v>40373</v>
      </c>
      <c r="D156" s="1">
        <v>40373</v>
      </c>
      <c r="E156" t="str">
        <f t="shared" si="2"/>
        <v>2010-07-14</v>
      </c>
    </row>
    <row r="157" spans="1:5" x14ac:dyDescent="0.3">
      <c r="A157" t="s">
        <v>157</v>
      </c>
      <c r="B157">
        <v>2332322</v>
      </c>
      <c r="C157" s="1" cm="1">
        <f t="array" ref="C157">DATE(RIGHT(A157,4), MATCH(TRUE, ISNUMBER(SEARCH({"enero","febrero","marzo","abril","mayo","junio","julio","agosto","septiembre","octubre","noviembre","diciembre"}, A157)), 0), VALUE(LEFT(A157,FIND(" ",A157)-1)))</f>
        <v>40380</v>
      </c>
      <c r="D157" s="1">
        <v>40380</v>
      </c>
      <c r="E157" t="str">
        <f t="shared" si="2"/>
        <v>2010-07-21</v>
      </c>
    </row>
    <row r="158" spans="1:5" x14ac:dyDescent="0.3">
      <c r="A158" t="s">
        <v>158</v>
      </c>
      <c r="B158">
        <v>2325298</v>
      </c>
      <c r="C158" s="1" cm="1">
        <f t="array" ref="C158">DATE(RIGHT(A158,4), MATCH(TRUE, ISNUMBER(SEARCH({"enero","febrero","marzo","abril","mayo","junio","julio","agosto","septiembre","octubre","noviembre","diciembre"}, A158)), 0), VALUE(LEFT(A158,FIND(" ",A158)-1)))</f>
        <v>40387</v>
      </c>
      <c r="D158" s="1">
        <v>40387</v>
      </c>
      <c r="E158" t="str">
        <f t="shared" si="2"/>
        <v>2010-07-28</v>
      </c>
    </row>
    <row r="159" spans="1:5" x14ac:dyDescent="0.3">
      <c r="A159" t="s">
        <v>159</v>
      </c>
      <c r="B159">
        <v>2326479</v>
      </c>
      <c r="C159" s="1" cm="1">
        <f t="array" ref="C159">DATE(RIGHT(A159,4), MATCH(TRUE, ISNUMBER(SEARCH({"enero","febrero","marzo","abril","mayo","junio","julio","agosto","septiembre","octubre","noviembre","diciembre"}, A159)), 0), VALUE(LEFT(A159,FIND(" ",A159)-1)))</f>
        <v>40394</v>
      </c>
      <c r="D159" s="1">
        <v>40394</v>
      </c>
      <c r="E159" t="str">
        <f t="shared" si="2"/>
        <v>2010-08-04</v>
      </c>
    </row>
    <row r="160" spans="1:5" x14ac:dyDescent="0.3">
      <c r="A160" t="s">
        <v>160</v>
      </c>
      <c r="B160">
        <v>2327533</v>
      </c>
      <c r="C160" s="1" cm="1">
        <f t="array" ref="C160">DATE(RIGHT(A160,4), MATCH(TRUE, ISNUMBER(SEARCH({"enero","febrero","marzo","abril","mayo","junio","julio","agosto","septiembre","octubre","noviembre","diciembre"}, A160)), 0), VALUE(LEFT(A160,FIND(" ",A160)-1)))</f>
        <v>40401</v>
      </c>
      <c r="D160" s="1">
        <v>40401</v>
      </c>
      <c r="E160" t="str">
        <f t="shared" si="2"/>
        <v>2010-08-11</v>
      </c>
    </row>
    <row r="161" spans="1:5" x14ac:dyDescent="0.3">
      <c r="A161" t="s">
        <v>161</v>
      </c>
      <c r="B161">
        <v>2313662</v>
      </c>
      <c r="C161" s="1" cm="1">
        <f t="array" ref="C161">DATE(RIGHT(A161,4), MATCH(TRUE, ISNUMBER(SEARCH({"enero","febrero","marzo","abril","mayo","junio","julio","agosto","septiembre","octubre","noviembre","diciembre"}, A161)), 0), VALUE(LEFT(A161,FIND(" ",A161)-1)))</f>
        <v>40408</v>
      </c>
      <c r="D161" s="1">
        <v>40408</v>
      </c>
      <c r="E161" t="str">
        <f t="shared" si="2"/>
        <v>2010-08-18</v>
      </c>
    </row>
    <row r="162" spans="1:5" x14ac:dyDescent="0.3">
      <c r="A162" t="s">
        <v>162</v>
      </c>
      <c r="B162">
        <v>2301015</v>
      </c>
      <c r="C162" s="1" cm="1">
        <f t="array" ref="C162">DATE(RIGHT(A162,4), MATCH(TRUE, ISNUMBER(SEARCH({"enero","febrero","marzo","abril","mayo","junio","julio","agosto","septiembre","octubre","noviembre","diciembre"}, A162)), 0), VALUE(LEFT(A162,FIND(" ",A162)-1)))</f>
        <v>40415</v>
      </c>
      <c r="D162" s="1">
        <v>40415</v>
      </c>
      <c r="E162" t="str">
        <f t="shared" si="2"/>
        <v>2010-08-25</v>
      </c>
    </row>
    <row r="163" spans="1:5" x14ac:dyDescent="0.3">
      <c r="A163" t="s">
        <v>163</v>
      </c>
      <c r="B163">
        <v>2301996</v>
      </c>
      <c r="C163" s="1" cm="1">
        <f t="array" ref="C163">DATE(RIGHT(A163,4), MATCH(TRUE, ISNUMBER(SEARCH({"enero","febrero","marzo","abril","mayo","junio","julio","agosto","septiembre","octubre","noviembre","diciembre"}, A163)), 0), VALUE(LEFT(A163,FIND(" ",A163)-1)))</f>
        <v>40422</v>
      </c>
      <c r="D163" s="1">
        <v>40422</v>
      </c>
      <c r="E163" t="str">
        <f t="shared" si="2"/>
        <v>2010-09-01</v>
      </c>
    </row>
    <row r="164" spans="1:5" x14ac:dyDescent="0.3">
      <c r="A164" t="s">
        <v>164</v>
      </c>
      <c r="B164">
        <v>2305802</v>
      </c>
      <c r="C164" s="1" cm="1">
        <f t="array" ref="C164">DATE(RIGHT(A164,4), MATCH(TRUE, ISNUMBER(SEARCH({"enero","febrero","marzo","abril","mayo","junio","julio","agosto","septiembre","octubre","noviembre","diciembre"}, A164)), 0), VALUE(LEFT(A164,FIND(" ",A164)-1)))</f>
        <v>40429</v>
      </c>
      <c r="D164" s="1">
        <v>40429</v>
      </c>
      <c r="E164" t="str">
        <f t="shared" si="2"/>
        <v>2010-09-08</v>
      </c>
    </row>
    <row r="165" spans="1:5" x14ac:dyDescent="0.3">
      <c r="A165" t="s">
        <v>165</v>
      </c>
      <c r="B165">
        <v>2296079</v>
      </c>
      <c r="C165" s="1" cm="1">
        <f t="array" ref="C165">DATE(RIGHT(A165,4), MATCH(TRUE, ISNUMBER(SEARCH({"enero","febrero","marzo","abril","mayo","junio","julio","agosto","septiembre","octubre","noviembre","diciembre"}, A165)), 0), VALUE(LEFT(A165,FIND(" ",A165)-1)))</f>
        <v>40436</v>
      </c>
      <c r="D165" s="1">
        <v>40436</v>
      </c>
      <c r="E165" t="str">
        <f t="shared" si="2"/>
        <v>2010-09-15</v>
      </c>
    </row>
    <row r="166" spans="1:5" x14ac:dyDescent="0.3">
      <c r="A166" t="s">
        <v>166</v>
      </c>
      <c r="B166">
        <v>2307171</v>
      </c>
      <c r="C166" s="1" cm="1">
        <f t="array" ref="C166">DATE(RIGHT(A166,4), MATCH(TRUE, ISNUMBER(SEARCH({"enero","febrero","marzo","abril","mayo","junio","julio","agosto","septiembre","octubre","noviembre","diciembre"}, A166)), 0), VALUE(LEFT(A166,FIND(" ",A166)-1)))</f>
        <v>40443</v>
      </c>
      <c r="D166" s="1">
        <v>40443</v>
      </c>
      <c r="E166" t="str">
        <f t="shared" si="2"/>
        <v>2010-09-22</v>
      </c>
    </row>
    <row r="167" spans="1:5" x14ac:dyDescent="0.3">
      <c r="A167" t="s">
        <v>167</v>
      </c>
      <c r="B167">
        <v>2298691</v>
      </c>
      <c r="C167" s="1" cm="1">
        <f t="array" ref="C167">DATE(RIGHT(A167,4), MATCH(TRUE, ISNUMBER(SEARCH({"enero","febrero","marzo","abril","mayo","junio","julio","agosto","septiembre","octubre","noviembre","diciembre"}, A167)), 0), VALUE(LEFT(A167,FIND(" ",A167)-1)))</f>
        <v>40450</v>
      </c>
      <c r="D167" s="1">
        <v>40450</v>
      </c>
      <c r="E167" t="str">
        <f t="shared" si="2"/>
        <v>2010-09-29</v>
      </c>
    </row>
    <row r="168" spans="1:5" x14ac:dyDescent="0.3">
      <c r="A168" t="s">
        <v>168</v>
      </c>
      <c r="B168">
        <v>2308092</v>
      </c>
      <c r="C168" s="1" cm="1">
        <f t="array" ref="C168">DATE(RIGHT(A168,4), MATCH(TRUE, ISNUMBER(SEARCH({"enero","febrero","marzo","abril","mayo","junio","julio","agosto","septiembre","octubre","noviembre","diciembre"}, A168)), 0), VALUE(LEFT(A168,FIND(" ",A168)-1)))</f>
        <v>40457</v>
      </c>
      <c r="D168" s="1">
        <v>40457</v>
      </c>
      <c r="E168" t="str">
        <f t="shared" si="2"/>
        <v>2010-10-06</v>
      </c>
    </row>
    <row r="169" spans="1:5" x14ac:dyDescent="0.3">
      <c r="A169" t="s">
        <v>169</v>
      </c>
      <c r="B169">
        <v>2309885</v>
      </c>
      <c r="C169" s="1" cm="1">
        <f t="array" ref="C169">DATE(RIGHT(A169,4), MATCH(TRUE, ISNUMBER(SEARCH({"enero","febrero","marzo","abril","mayo","junio","julio","agosto","septiembre","octubre","noviembre","diciembre"}, A169)), 0), VALUE(LEFT(A169,FIND(" ",A169)-1)))</f>
        <v>40464</v>
      </c>
      <c r="D169" s="1">
        <v>40464</v>
      </c>
      <c r="E169" t="str">
        <f t="shared" si="2"/>
        <v>2010-10-13</v>
      </c>
    </row>
    <row r="170" spans="1:5" x14ac:dyDescent="0.3">
      <c r="A170" t="s">
        <v>170</v>
      </c>
      <c r="B170">
        <v>2305227</v>
      </c>
      <c r="C170" s="1" cm="1">
        <f t="array" ref="C170">DATE(RIGHT(A170,4), MATCH(TRUE, ISNUMBER(SEARCH({"enero","febrero","marzo","abril","mayo","junio","julio","agosto","septiembre","octubre","noviembre","diciembre"}, A170)), 0), VALUE(LEFT(A170,FIND(" ",A170)-1)))</f>
        <v>40471</v>
      </c>
      <c r="D170" s="1">
        <v>40471</v>
      </c>
      <c r="E170" t="str">
        <f t="shared" si="2"/>
        <v>2010-10-20</v>
      </c>
    </row>
    <row r="171" spans="1:5" x14ac:dyDescent="0.3">
      <c r="A171" t="s">
        <v>171</v>
      </c>
      <c r="B171">
        <v>2295392</v>
      </c>
      <c r="C171" s="1" cm="1">
        <f t="array" ref="C171">DATE(RIGHT(A171,4), MATCH(TRUE, ISNUMBER(SEARCH({"enero","febrero","marzo","abril","mayo","junio","julio","agosto","septiembre","octubre","noviembre","diciembre"}, A171)), 0), VALUE(LEFT(A171,FIND(" ",A171)-1)))</f>
        <v>40478</v>
      </c>
      <c r="D171" s="1">
        <v>40478</v>
      </c>
      <c r="E171" t="str">
        <f t="shared" si="2"/>
        <v>2010-10-27</v>
      </c>
    </row>
    <row r="172" spans="1:5" x14ac:dyDescent="0.3">
      <c r="A172" t="s">
        <v>172</v>
      </c>
      <c r="B172">
        <v>2300353</v>
      </c>
      <c r="C172" s="1" cm="1">
        <f t="array" ref="C172">DATE(RIGHT(A172,4), MATCH(TRUE, ISNUMBER(SEARCH({"enero","febrero","marzo","abril","mayo","junio","julio","agosto","septiembre","octubre","noviembre","diciembre"}, A172)), 0), VALUE(LEFT(A172,FIND(" ",A172)-1)))</f>
        <v>40485</v>
      </c>
      <c r="D172" s="1">
        <v>40485</v>
      </c>
      <c r="E172" t="str">
        <f t="shared" si="2"/>
        <v>2010-11-03</v>
      </c>
    </row>
    <row r="173" spans="1:5" x14ac:dyDescent="0.3">
      <c r="A173" t="s">
        <v>173</v>
      </c>
      <c r="B173">
        <v>2312768</v>
      </c>
      <c r="C173" s="1" cm="1">
        <f t="array" ref="C173">DATE(RIGHT(A173,4), MATCH(TRUE, ISNUMBER(SEARCH({"enero","febrero","marzo","abril","mayo","junio","julio","agosto","septiembre","octubre","noviembre","diciembre"}, A173)), 0), VALUE(LEFT(A173,FIND(" ",A173)-1)))</f>
        <v>40492</v>
      </c>
      <c r="D173" s="1">
        <v>40492</v>
      </c>
      <c r="E173" t="str">
        <f t="shared" si="2"/>
        <v>2010-11-10</v>
      </c>
    </row>
    <row r="174" spans="1:5" x14ac:dyDescent="0.3">
      <c r="A174" t="s">
        <v>174</v>
      </c>
      <c r="B174">
        <v>2314757</v>
      </c>
      <c r="C174" s="1" cm="1">
        <f t="array" ref="C174">DATE(RIGHT(A174,4), MATCH(TRUE, ISNUMBER(SEARCH({"enero","febrero","marzo","abril","mayo","junio","julio","agosto","septiembre","octubre","noviembre","diciembre"}, A174)), 0), VALUE(LEFT(A174,FIND(" ",A174)-1)))</f>
        <v>40499</v>
      </c>
      <c r="D174" s="1">
        <v>40499</v>
      </c>
      <c r="E174" t="str">
        <f t="shared" si="2"/>
        <v>2010-11-17</v>
      </c>
    </row>
    <row r="175" spans="1:5" x14ac:dyDescent="0.3">
      <c r="A175" t="s">
        <v>175</v>
      </c>
      <c r="B175">
        <v>2346001</v>
      </c>
      <c r="C175" s="1" cm="1">
        <f t="array" ref="C175">DATE(RIGHT(A175,4), MATCH(TRUE, ISNUMBER(SEARCH({"enero","febrero","marzo","abril","mayo","junio","julio","agosto","septiembre","octubre","noviembre","diciembre"}, A175)), 0), VALUE(LEFT(A175,FIND(" ",A175)-1)))</f>
        <v>40506</v>
      </c>
      <c r="D175" s="1">
        <v>40506</v>
      </c>
      <c r="E175" t="str">
        <f t="shared" si="2"/>
        <v>2010-11-24</v>
      </c>
    </row>
    <row r="176" spans="1:5" x14ac:dyDescent="0.3">
      <c r="A176" t="s">
        <v>176</v>
      </c>
      <c r="B176">
        <v>2346920</v>
      </c>
      <c r="C176" s="1" cm="1">
        <f t="array" ref="C176">DATE(RIGHT(A176,4), MATCH(TRUE, ISNUMBER(SEARCH({"enero","febrero","marzo","abril","mayo","junio","julio","agosto","septiembre","octubre","noviembre","diciembre"}, A176)), 0), VALUE(LEFT(A176,FIND(" ",A176)-1)))</f>
        <v>40513</v>
      </c>
      <c r="D176" s="1">
        <v>40513</v>
      </c>
      <c r="E176" t="str">
        <f t="shared" si="2"/>
        <v>2010-12-01</v>
      </c>
    </row>
    <row r="177" spans="1:5" x14ac:dyDescent="0.3">
      <c r="A177" t="s">
        <v>177</v>
      </c>
      <c r="B177">
        <v>2382294</v>
      </c>
      <c r="C177" s="1" cm="1">
        <f t="array" ref="C177">DATE(RIGHT(A177,4), MATCH(TRUE, ISNUMBER(SEARCH({"enero","febrero","marzo","abril","mayo","junio","julio","agosto","septiembre","octubre","noviembre","diciembre"}, A177)), 0), VALUE(LEFT(A177,FIND(" ",A177)-1)))</f>
        <v>40520</v>
      </c>
      <c r="D177" s="1">
        <v>40520</v>
      </c>
      <c r="E177" t="str">
        <f t="shared" si="2"/>
        <v>2010-12-08</v>
      </c>
    </row>
    <row r="178" spans="1:5" x14ac:dyDescent="0.3">
      <c r="A178" t="s">
        <v>178</v>
      </c>
      <c r="B178">
        <v>2385754</v>
      </c>
      <c r="C178" s="1" cm="1">
        <f t="array" ref="C178">DATE(RIGHT(A178,4), MATCH(TRUE, ISNUMBER(SEARCH({"enero","febrero","marzo","abril","mayo","junio","julio","agosto","septiembre","octubre","noviembre","diciembre"}, A178)), 0), VALUE(LEFT(A178,FIND(" ",A178)-1)))</f>
        <v>40527</v>
      </c>
      <c r="D178" s="1">
        <v>40527</v>
      </c>
      <c r="E178" t="str">
        <f t="shared" si="2"/>
        <v>2010-12-15</v>
      </c>
    </row>
    <row r="179" spans="1:5" x14ac:dyDescent="0.3">
      <c r="A179" t="s">
        <v>179</v>
      </c>
      <c r="B179">
        <v>2427921</v>
      </c>
      <c r="C179" s="1" cm="1">
        <f t="array" ref="C179">DATE(RIGHT(A179,4), MATCH(TRUE, ISNUMBER(SEARCH({"enero","febrero","marzo","abril","mayo","junio","julio","agosto","septiembre","octubre","noviembre","diciembre"}, A179)), 0), VALUE(LEFT(A179,FIND(" ",A179)-1)))</f>
        <v>40534</v>
      </c>
      <c r="D179" s="1">
        <v>40534</v>
      </c>
      <c r="E179" t="str">
        <f t="shared" si="2"/>
        <v>2010-12-22</v>
      </c>
    </row>
    <row r="180" spans="1:5" x14ac:dyDescent="0.3">
      <c r="A180" t="s">
        <v>180</v>
      </c>
      <c r="B180">
        <v>2420570</v>
      </c>
      <c r="C180" s="1" cm="1">
        <f t="array" ref="C180">DATE(RIGHT(A180,4), MATCH(TRUE, ISNUMBER(SEARCH({"enero","febrero","marzo","abril","mayo","junio","julio","agosto","septiembre","octubre","noviembre","diciembre"}, A180)), 0), VALUE(LEFT(A180,FIND(" ",A180)-1)))</f>
        <v>40541</v>
      </c>
      <c r="D180" s="1">
        <v>40541</v>
      </c>
      <c r="E180" t="str">
        <f t="shared" si="2"/>
        <v>2010-12-29</v>
      </c>
    </row>
    <row r="181" spans="1:5" x14ac:dyDescent="0.3">
      <c r="A181" t="s">
        <v>181</v>
      </c>
      <c r="B181">
        <v>2436064</v>
      </c>
      <c r="C181" s="1" cm="1">
        <f t="array" ref="C181">DATE(RIGHT(A181,4), MATCH(TRUE, ISNUMBER(SEARCH({"enero","febrero","marzo","abril","mayo","junio","julio","agosto","septiembre","octubre","noviembre","diciembre"}, A181)), 0), VALUE(LEFT(A181,FIND(" ",A181)-1)))</f>
        <v>40548</v>
      </c>
      <c r="D181" s="1">
        <v>40548</v>
      </c>
      <c r="E181" t="str">
        <f t="shared" si="2"/>
        <v>2011-01-05</v>
      </c>
    </row>
    <row r="182" spans="1:5" x14ac:dyDescent="0.3">
      <c r="A182" t="s">
        <v>182</v>
      </c>
      <c r="B182">
        <v>2468131</v>
      </c>
      <c r="C182" s="1" cm="1">
        <f t="array" ref="C182">DATE(RIGHT(A182,4), MATCH(TRUE, ISNUMBER(SEARCH({"enero","febrero","marzo","abril","mayo","junio","julio","agosto","septiembre","octubre","noviembre","diciembre"}, A182)), 0), VALUE(LEFT(A182,FIND(" ",A182)-1)))</f>
        <v>40555</v>
      </c>
      <c r="D182" s="1">
        <v>40555</v>
      </c>
      <c r="E182" t="str">
        <f t="shared" si="2"/>
        <v>2011-01-12</v>
      </c>
    </row>
    <row r="183" spans="1:5" x14ac:dyDescent="0.3">
      <c r="A183" t="s">
        <v>183</v>
      </c>
      <c r="B183">
        <v>2425164</v>
      </c>
      <c r="C183" s="1" cm="1">
        <f t="array" ref="C183">DATE(RIGHT(A183,4), MATCH(TRUE, ISNUMBER(SEARCH({"enero","febrero","marzo","abril","mayo","junio","julio","agosto","septiembre","octubre","noviembre","diciembre"}, A183)), 0), VALUE(LEFT(A183,FIND(" ",A183)-1)))</f>
        <v>40562</v>
      </c>
      <c r="D183" s="1">
        <v>40562</v>
      </c>
      <c r="E183" t="str">
        <f t="shared" si="2"/>
        <v>2011-01-19</v>
      </c>
    </row>
    <row r="184" spans="1:5" x14ac:dyDescent="0.3">
      <c r="A184" t="s">
        <v>184</v>
      </c>
      <c r="B184">
        <v>2443527</v>
      </c>
      <c r="C184" s="1" cm="1">
        <f t="array" ref="C184">DATE(RIGHT(A184,4), MATCH(TRUE, ISNUMBER(SEARCH({"enero","febrero","marzo","abril","mayo","junio","julio","agosto","septiembre","octubre","noviembre","diciembre"}, A184)), 0), VALUE(LEFT(A184,FIND(" ",A184)-1)))</f>
        <v>40569</v>
      </c>
      <c r="D184" s="1">
        <v>40569</v>
      </c>
      <c r="E184" t="str">
        <f t="shared" si="2"/>
        <v>2011-01-26</v>
      </c>
    </row>
    <row r="185" spans="1:5" x14ac:dyDescent="0.3">
      <c r="A185" t="s">
        <v>185</v>
      </c>
      <c r="B185">
        <v>2469419</v>
      </c>
      <c r="C185" s="1" cm="1">
        <f t="array" ref="C185">DATE(RIGHT(A185,4), MATCH(TRUE, ISNUMBER(SEARCH({"enero","febrero","marzo","abril","mayo","junio","julio","agosto","septiembre","octubre","noviembre","diciembre"}, A185)), 0), VALUE(LEFT(A185,FIND(" ",A185)-1)))</f>
        <v>40576</v>
      </c>
      <c r="D185" s="1">
        <v>40576</v>
      </c>
      <c r="E185" t="str">
        <f t="shared" si="2"/>
        <v>2011-02-02</v>
      </c>
    </row>
    <row r="186" spans="1:5" x14ac:dyDescent="0.3">
      <c r="A186" t="s">
        <v>186</v>
      </c>
      <c r="B186">
        <v>2500481</v>
      </c>
      <c r="C186" s="1" cm="1">
        <f t="array" ref="C186">DATE(RIGHT(A186,4), MATCH(TRUE, ISNUMBER(SEARCH({"enero","febrero","marzo","abril","mayo","junio","julio","agosto","septiembre","octubre","noviembre","diciembre"}, A186)), 0), VALUE(LEFT(A186,FIND(" ",A186)-1)))</f>
        <v>40583</v>
      </c>
      <c r="D186" s="1">
        <v>40583</v>
      </c>
      <c r="E186" t="str">
        <f t="shared" si="2"/>
        <v>2011-02-09</v>
      </c>
    </row>
    <row r="187" spans="1:5" x14ac:dyDescent="0.3">
      <c r="A187" t="s">
        <v>187</v>
      </c>
      <c r="B187">
        <v>2508868</v>
      </c>
      <c r="C187" s="1" cm="1">
        <f t="array" ref="C187">DATE(RIGHT(A187,4), MATCH(TRUE, ISNUMBER(SEARCH({"enero","febrero","marzo","abril","mayo","junio","julio","agosto","septiembre","octubre","noviembre","diciembre"}, A187)), 0), VALUE(LEFT(A187,FIND(" ",A187)-1)))</f>
        <v>40590</v>
      </c>
      <c r="D187" s="1">
        <v>40590</v>
      </c>
      <c r="E187" t="str">
        <f t="shared" si="2"/>
        <v>2011-02-16</v>
      </c>
    </row>
    <row r="188" spans="1:5" x14ac:dyDescent="0.3">
      <c r="A188" t="s">
        <v>188</v>
      </c>
      <c r="B188">
        <v>2533221</v>
      </c>
      <c r="C188" s="1" cm="1">
        <f t="array" ref="C188">DATE(RIGHT(A188,4), MATCH(TRUE, ISNUMBER(SEARCH({"enero","febrero","marzo","abril","mayo","junio","julio","agosto","septiembre","octubre","noviembre","diciembre"}, A188)), 0), VALUE(LEFT(A188,FIND(" ",A188)-1)))</f>
        <v>40597</v>
      </c>
      <c r="D188" s="1">
        <v>40597</v>
      </c>
      <c r="E188" t="str">
        <f t="shared" si="2"/>
        <v>2011-02-23</v>
      </c>
    </row>
    <row r="189" spans="1:5" x14ac:dyDescent="0.3">
      <c r="A189" t="s">
        <v>189</v>
      </c>
      <c r="B189">
        <v>2545119</v>
      </c>
      <c r="C189" s="1" cm="1">
        <f t="array" ref="C189">DATE(RIGHT(A189,4), MATCH(TRUE, ISNUMBER(SEARCH({"enero","febrero","marzo","abril","mayo","junio","julio","agosto","septiembre","octubre","noviembre","diciembre"}, A189)), 0), VALUE(LEFT(A189,FIND(" ",A189)-1)))</f>
        <v>40604</v>
      </c>
      <c r="D189" s="1">
        <v>40604</v>
      </c>
      <c r="E189" t="str">
        <f t="shared" si="2"/>
        <v>2011-03-02</v>
      </c>
    </row>
    <row r="190" spans="1:5" x14ac:dyDescent="0.3">
      <c r="A190" t="s">
        <v>190</v>
      </c>
      <c r="B190">
        <v>2577076</v>
      </c>
      <c r="C190" s="1" cm="1">
        <f t="array" ref="C190">DATE(RIGHT(A190,4), MATCH(TRUE, ISNUMBER(SEARCH({"enero","febrero","marzo","abril","mayo","junio","julio","agosto","septiembre","octubre","noviembre","diciembre"}, A190)), 0), VALUE(LEFT(A190,FIND(" ",A190)-1)))</f>
        <v>40611</v>
      </c>
      <c r="D190" s="1">
        <v>40611</v>
      </c>
      <c r="E190" t="str">
        <f t="shared" si="2"/>
        <v>2011-03-09</v>
      </c>
    </row>
    <row r="191" spans="1:5" x14ac:dyDescent="0.3">
      <c r="A191" t="s">
        <v>191</v>
      </c>
      <c r="B191">
        <v>2583046</v>
      </c>
      <c r="C191" s="1" cm="1">
        <f t="array" ref="C191">DATE(RIGHT(A191,4), MATCH(TRUE, ISNUMBER(SEARCH({"enero","febrero","marzo","abril","mayo","junio","julio","agosto","septiembre","octubre","noviembre","diciembre"}, A191)), 0), VALUE(LEFT(A191,FIND(" ",A191)-1)))</f>
        <v>40618</v>
      </c>
      <c r="D191" s="1">
        <v>40618</v>
      </c>
      <c r="E191" t="str">
        <f t="shared" si="2"/>
        <v>2011-03-16</v>
      </c>
    </row>
    <row r="192" spans="1:5" x14ac:dyDescent="0.3">
      <c r="A192" t="s">
        <v>192</v>
      </c>
      <c r="B192">
        <v>2601341</v>
      </c>
      <c r="C192" s="1" cm="1">
        <f t="array" ref="C192">DATE(RIGHT(A192,4), MATCH(TRUE, ISNUMBER(SEARCH({"enero","febrero","marzo","abril","mayo","junio","julio","agosto","septiembre","octubre","noviembre","diciembre"}, A192)), 0), VALUE(LEFT(A192,FIND(" ",A192)-1)))</f>
        <v>40625</v>
      </c>
      <c r="D192" s="1">
        <v>40625</v>
      </c>
      <c r="E192" t="str">
        <f t="shared" si="2"/>
        <v>2011-03-23</v>
      </c>
    </row>
    <row r="193" spans="1:5" x14ac:dyDescent="0.3">
      <c r="A193" t="s">
        <v>193</v>
      </c>
      <c r="B193">
        <v>2622523</v>
      </c>
      <c r="C193" s="1" cm="1">
        <f t="array" ref="C193">DATE(RIGHT(A193,4), MATCH(TRUE, ISNUMBER(SEARCH({"enero","febrero","marzo","abril","mayo","junio","julio","agosto","septiembre","octubre","noviembre","diciembre"}, A193)), 0), VALUE(LEFT(A193,FIND(" ",A193)-1)))</f>
        <v>40632</v>
      </c>
      <c r="D193" s="1">
        <v>40632</v>
      </c>
      <c r="E193" t="str">
        <f t="shared" si="2"/>
        <v>2011-03-30</v>
      </c>
    </row>
    <row r="194" spans="1:5" x14ac:dyDescent="0.3">
      <c r="A194" t="s">
        <v>194</v>
      </c>
      <c r="B194">
        <v>2648676</v>
      </c>
      <c r="C194" s="1" cm="1">
        <f t="array" ref="C194">DATE(RIGHT(A194,4), MATCH(TRUE, ISNUMBER(SEARCH({"enero","febrero","marzo","abril","mayo","junio","julio","agosto","septiembre","octubre","noviembre","diciembre"}, A194)), 0), VALUE(LEFT(A194,FIND(" ",A194)-1)))</f>
        <v>40639</v>
      </c>
      <c r="D194" s="1">
        <v>40639</v>
      </c>
      <c r="E194" t="str">
        <f t="shared" si="2"/>
        <v>2011-04-06</v>
      </c>
    </row>
    <row r="195" spans="1:5" x14ac:dyDescent="0.3">
      <c r="A195" t="s">
        <v>195</v>
      </c>
      <c r="B195">
        <v>2665408</v>
      </c>
      <c r="C195" s="1" cm="1">
        <f t="array" ref="C195">DATE(RIGHT(A195,4), MATCH(TRUE, ISNUMBER(SEARCH({"enero","febrero","marzo","abril","mayo","junio","julio","agosto","septiembre","octubre","noviembre","diciembre"}, A195)), 0), VALUE(LEFT(A195,FIND(" ",A195)-1)))</f>
        <v>40646</v>
      </c>
      <c r="D195" s="1">
        <v>40646</v>
      </c>
      <c r="E195" t="str">
        <f t="shared" ref="E195:E258" si="3">TEXT(D195,"YYYY-MM-DD")</f>
        <v>2011-04-13</v>
      </c>
    </row>
    <row r="196" spans="1:5" x14ac:dyDescent="0.3">
      <c r="A196" t="s">
        <v>196</v>
      </c>
      <c r="B196">
        <v>2685782</v>
      </c>
      <c r="C196" s="1" cm="1">
        <f t="array" ref="C196">DATE(RIGHT(A196,4), MATCH(TRUE, ISNUMBER(SEARCH({"enero","febrero","marzo","abril","mayo","junio","julio","agosto","septiembre","octubre","noviembre","diciembre"}, A196)), 0), VALUE(LEFT(A196,FIND(" ",A196)-1)))</f>
        <v>40653</v>
      </c>
      <c r="D196" s="1">
        <v>40653</v>
      </c>
      <c r="E196" t="str">
        <f t="shared" si="3"/>
        <v>2011-04-20</v>
      </c>
    </row>
    <row r="197" spans="1:5" x14ac:dyDescent="0.3">
      <c r="A197" t="s">
        <v>197</v>
      </c>
      <c r="B197">
        <v>2690985</v>
      </c>
      <c r="C197" s="1" cm="1">
        <f t="array" ref="C197">DATE(RIGHT(A197,4), MATCH(TRUE, ISNUMBER(SEARCH({"enero","febrero","marzo","abril","mayo","junio","julio","agosto","septiembre","octubre","noviembre","diciembre"}, A197)), 0), VALUE(LEFT(A197,FIND(" ",A197)-1)))</f>
        <v>40660</v>
      </c>
      <c r="D197" s="1">
        <v>40660</v>
      </c>
      <c r="E197" t="str">
        <f t="shared" si="3"/>
        <v>2011-04-27</v>
      </c>
    </row>
    <row r="198" spans="1:5" x14ac:dyDescent="0.3">
      <c r="A198" t="s">
        <v>198</v>
      </c>
      <c r="B198">
        <v>2718757</v>
      </c>
      <c r="C198" s="1" cm="1">
        <f t="array" ref="C198">DATE(RIGHT(A198,4), MATCH(TRUE, ISNUMBER(SEARCH({"enero","febrero","marzo","abril","mayo","junio","julio","agosto","septiembre","octubre","noviembre","diciembre"}, A198)), 0), VALUE(LEFT(A198,FIND(" ",A198)-1)))</f>
        <v>40667</v>
      </c>
      <c r="D198" s="1">
        <v>40667</v>
      </c>
      <c r="E198" t="str">
        <f t="shared" si="3"/>
        <v>2011-05-04</v>
      </c>
    </row>
    <row r="199" spans="1:5" x14ac:dyDescent="0.3">
      <c r="A199" t="s">
        <v>199</v>
      </c>
      <c r="B199">
        <v>2744498</v>
      </c>
      <c r="C199" s="1" cm="1">
        <f t="array" ref="C199">DATE(RIGHT(A199,4), MATCH(TRUE, ISNUMBER(SEARCH({"enero","febrero","marzo","abril","mayo","junio","julio","agosto","septiembre","octubre","noviembre","diciembre"}, A199)), 0), VALUE(LEFT(A199,FIND(" ",A199)-1)))</f>
        <v>40674</v>
      </c>
      <c r="D199" s="1">
        <v>40674</v>
      </c>
      <c r="E199" t="str">
        <f t="shared" si="3"/>
        <v>2011-05-11</v>
      </c>
    </row>
    <row r="200" spans="1:5" x14ac:dyDescent="0.3">
      <c r="A200" t="s">
        <v>200</v>
      </c>
      <c r="B200">
        <v>2758009</v>
      </c>
      <c r="C200" s="1" cm="1">
        <f t="array" ref="C200">DATE(RIGHT(A200,4), MATCH(TRUE, ISNUMBER(SEARCH({"enero","febrero","marzo","abril","mayo","junio","julio","agosto","septiembre","octubre","noviembre","diciembre"}, A200)), 0), VALUE(LEFT(A200,FIND(" ",A200)-1)))</f>
        <v>40681</v>
      </c>
      <c r="D200" s="1">
        <v>40681</v>
      </c>
      <c r="E200" t="str">
        <f t="shared" si="3"/>
        <v>2011-05-18</v>
      </c>
    </row>
    <row r="201" spans="1:5" x14ac:dyDescent="0.3">
      <c r="A201" t="s">
        <v>201</v>
      </c>
      <c r="B201">
        <v>2774996</v>
      </c>
      <c r="C201" s="1" cm="1">
        <f t="array" ref="C201">DATE(RIGHT(A201,4), MATCH(TRUE, ISNUMBER(SEARCH({"enero","febrero","marzo","abril","mayo","junio","julio","agosto","septiembre","octubre","noviembre","diciembre"}, A201)), 0), VALUE(LEFT(A201,FIND(" ",A201)-1)))</f>
        <v>40688</v>
      </c>
      <c r="D201" s="1">
        <v>40688</v>
      </c>
      <c r="E201" t="str">
        <f t="shared" si="3"/>
        <v>2011-05-25</v>
      </c>
    </row>
    <row r="202" spans="1:5" x14ac:dyDescent="0.3">
      <c r="A202" t="s">
        <v>202</v>
      </c>
      <c r="B202">
        <v>2788723</v>
      </c>
      <c r="C202" s="1" cm="1">
        <f t="array" ref="C202">DATE(RIGHT(A202,4), MATCH(TRUE, ISNUMBER(SEARCH({"enero","febrero","marzo","abril","mayo","junio","julio","agosto","septiembre","octubre","noviembre","diciembre"}, A202)), 0), VALUE(LEFT(A202,FIND(" ",A202)-1)))</f>
        <v>40695</v>
      </c>
      <c r="D202" s="1">
        <v>40695</v>
      </c>
      <c r="E202" t="str">
        <f t="shared" si="3"/>
        <v>2011-06-01</v>
      </c>
    </row>
    <row r="203" spans="1:5" x14ac:dyDescent="0.3">
      <c r="A203" t="s">
        <v>203</v>
      </c>
      <c r="B203">
        <v>2811206</v>
      </c>
      <c r="C203" s="1" cm="1">
        <f t="array" ref="C203">DATE(RIGHT(A203,4), MATCH(TRUE, ISNUMBER(SEARCH({"enero","febrero","marzo","abril","mayo","junio","julio","agosto","septiembre","octubre","noviembre","diciembre"}, A203)), 0), VALUE(LEFT(A203,FIND(" ",A203)-1)))</f>
        <v>40702</v>
      </c>
      <c r="D203" s="1">
        <v>40702</v>
      </c>
      <c r="E203" t="str">
        <f t="shared" si="3"/>
        <v>2011-06-08</v>
      </c>
    </row>
    <row r="204" spans="1:5" x14ac:dyDescent="0.3">
      <c r="A204" t="s">
        <v>204</v>
      </c>
      <c r="B204">
        <v>2827549</v>
      </c>
      <c r="C204" s="1" cm="1">
        <f t="array" ref="C204">DATE(RIGHT(A204,4), MATCH(TRUE, ISNUMBER(SEARCH({"enero","febrero","marzo","abril","mayo","junio","julio","agosto","septiembre","octubre","noviembre","diciembre"}, A204)), 0), VALUE(LEFT(A204,FIND(" ",A204)-1)))</f>
        <v>40709</v>
      </c>
      <c r="D204" s="1">
        <v>40709</v>
      </c>
      <c r="E204" t="str">
        <f t="shared" si="3"/>
        <v>2011-06-15</v>
      </c>
    </row>
    <row r="205" spans="1:5" x14ac:dyDescent="0.3">
      <c r="A205" t="s">
        <v>205</v>
      </c>
      <c r="B205">
        <v>2856403</v>
      </c>
      <c r="C205" s="1" cm="1">
        <f t="array" ref="C205">DATE(RIGHT(A205,4), MATCH(TRUE, ISNUMBER(SEARCH({"enero","febrero","marzo","abril","mayo","junio","julio","agosto","septiembre","octubre","noviembre","diciembre"}, A205)), 0), VALUE(LEFT(A205,FIND(" ",A205)-1)))</f>
        <v>40716</v>
      </c>
      <c r="D205" s="1">
        <v>40716</v>
      </c>
      <c r="E205" t="str">
        <f t="shared" si="3"/>
        <v>2011-06-22</v>
      </c>
    </row>
    <row r="206" spans="1:5" x14ac:dyDescent="0.3">
      <c r="A206" t="s">
        <v>206</v>
      </c>
      <c r="B206">
        <v>2865251</v>
      </c>
      <c r="C206" s="1" cm="1">
        <f t="array" ref="C206">DATE(RIGHT(A206,4), MATCH(TRUE, ISNUMBER(SEARCH({"enero","febrero","marzo","abril","mayo","junio","julio","agosto","septiembre","octubre","noviembre","diciembre"}, A206)), 0), VALUE(LEFT(A206,FIND(" ",A206)-1)))</f>
        <v>40723</v>
      </c>
      <c r="D206" s="1">
        <v>40723</v>
      </c>
      <c r="E206" t="str">
        <f t="shared" si="3"/>
        <v>2011-06-29</v>
      </c>
    </row>
    <row r="207" spans="1:5" x14ac:dyDescent="0.3">
      <c r="A207" t="s">
        <v>207</v>
      </c>
      <c r="B207">
        <v>2870103</v>
      </c>
      <c r="C207" s="1" cm="1">
        <f t="array" ref="C207">DATE(RIGHT(A207,4), MATCH(TRUE, ISNUMBER(SEARCH({"enero","febrero","marzo","abril","mayo","junio","julio","agosto","septiembre","octubre","noviembre","diciembre"}, A207)), 0), VALUE(LEFT(A207,FIND(" ",A207)-1)))</f>
        <v>40730</v>
      </c>
      <c r="D207" s="1">
        <v>40730</v>
      </c>
      <c r="E207" t="str">
        <f t="shared" si="3"/>
        <v>2011-07-06</v>
      </c>
    </row>
    <row r="208" spans="1:5" x14ac:dyDescent="0.3">
      <c r="A208" t="s">
        <v>208</v>
      </c>
      <c r="B208">
        <v>2878074</v>
      </c>
      <c r="C208" s="1" cm="1">
        <f t="array" ref="C208">DATE(RIGHT(A208,4), MATCH(TRUE, ISNUMBER(SEARCH({"enero","febrero","marzo","abril","mayo","junio","julio","agosto","septiembre","octubre","noviembre","diciembre"}, A208)), 0), VALUE(LEFT(A208,FIND(" ",A208)-1)))</f>
        <v>40737</v>
      </c>
      <c r="D208" s="1">
        <v>40737</v>
      </c>
      <c r="E208" t="str">
        <f t="shared" si="3"/>
        <v>2011-07-13</v>
      </c>
    </row>
    <row r="209" spans="1:5" x14ac:dyDescent="0.3">
      <c r="A209" t="s">
        <v>209</v>
      </c>
      <c r="B209">
        <v>2871301</v>
      </c>
      <c r="C209" s="1" cm="1">
        <f t="array" ref="C209">DATE(RIGHT(A209,4), MATCH(TRUE, ISNUMBER(SEARCH({"enero","febrero","marzo","abril","mayo","junio","julio","agosto","septiembre","octubre","noviembre","diciembre"}, A209)), 0), VALUE(LEFT(A209,FIND(" ",A209)-1)))</f>
        <v>40744</v>
      </c>
      <c r="D209" s="1">
        <v>40744</v>
      </c>
      <c r="E209" t="str">
        <f t="shared" si="3"/>
        <v>2011-07-20</v>
      </c>
    </row>
    <row r="210" spans="1:5" x14ac:dyDescent="0.3">
      <c r="A210" t="s">
        <v>210</v>
      </c>
      <c r="B210">
        <v>2863576</v>
      </c>
      <c r="C210" s="1" cm="1">
        <f t="array" ref="C210">DATE(RIGHT(A210,4), MATCH(TRUE, ISNUMBER(SEARCH({"enero","febrero","marzo","abril","mayo","junio","julio","agosto","septiembre","octubre","noviembre","diciembre"}, A210)), 0), VALUE(LEFT(A210,FIND(" ",A210)-1)))</f>
        <v>40751</v>
      </c>
      <c r="D210" s="1">
        <v>40751</v>
      </c>
      <c r="E210" t="str">
        <f t="shared" si="3"/>
        <v>2011-07-27</v>
      </c>
    </row>
    <row r="211" spans="1:5" x14ac:dyDescent="0.3">
      <c r="A211" t="s">
        <v>211</v>
      </c>
      <c r="B211">
        <v>2867215</v>
      </c>
      <c r="C211" s="1" cm="1">
        <f t="array" ref="C211">DATE(RIGHT(A211,4), MATCH(TRUE, ISNUMBER(SEARCH({"enero","febrero","marzo","abril","mayo","junio","julio","agosto","septiembre","octubre","noviembre","diciembre"}, A211)), 0), VALUE(LEFT(A211,FIND(" ",A211)-1)))</f>
        <v>40758</v>
      </c>
      <c r="D211" s="1">
        <v>40758</v>
      </c>
      <c r="E211" t="str">
        <f t="shared" si="3"/>
        <v>2011-08-03</v>
      </c>
    </row>
    <row r="212" spans="1:5" x14ac:dyDescent="0.3">
      <c r="A212" t="s">
        <v>212</v>
      </c>
      <c r="B212">
        <v>2872423</v>
      </c>
      <c r="C212" s="1" cm="1">
        <f t="array" ref="C212">DATE(RIGHT(A212,4), MATCH(TRUE, ISNUMBER(SEARCH({"enero","febrero","marzo","abril","mayo","junio","julio","agosto","septiembre","octubre","noviembre","diciembre"}, A212)), 0), VALUE(LEFT(A212,FIND(" ",A212)-1)))</f>
        <v>40765</v>
      </c>
      <c r="D212" s="1">
        <v>40765</v>
      </c>
      <c r="E212" t="str">
        <f t="shared" si="3"/>
        <v>2011-08-10</v>
      </c>
    </row>
    <row r="213" spans="1:5" x14ac:dyDescent="0.3">
      <c r="A213" t="s">
        <v>213</v>
      </c>
      <c r="B213">
        <v>2857906</v>
      </c>
      <c r="C213" s="1" cm="1">
        <f t="array" ref="C213">DATE(RIGHT(A213,4), MATCH(TRUE, ISNUMBER(SEARCH({"enero","febrero","marzo","abril","mayo","junio","julio","agosto","septiembre","octubre","noviembre","diciembre"}, A213)), 0), VALUE(LEFT(A213,FIND(" ",A213)-1)))</f>
        <v>40772</v>
      </c>
      <c r="D213" s="1">
        <v>40772</v>
      </c>
      <c r="E213" t="str">
        <f t="shared" si="3"/>
        <v>2011-08-17</v>
      </c>
    </row>
    <row r="214" spans="1:5" x14ac:dyDescent="0.3">
      <c r="A214" t="s">
        <v>214</v>
      </c>
      <c r="B214">
        <v>2859433</v>
      </c>
      <c r="C214" s="1" cm="1">
        <f t="array" ref="C214">DATE(RIGHT(A214,4), MATCH(TRUE, ISNUMBER(SEARCH({"enero","febrero","marzo","abril","mayo","junio","julio","agosto","septiembre","octubre","noviembre","diciembre"}, A214)), 0), VALUE(LEFT(A214,FIND(" ",A214)-1)))</f>
        <v>40779</v>
      </c>
      <c r="D214" s="1">
        <v>40779</v>
      </c>
      <c r="E214" t="str">
        <f t="shared" si="3"/>
        <v>2011-08-24</v>
      </c>
    </row>
    <row r="215" spans="1:5" x14ac:dyDescent="0.3">
      <c r="A215" t="s">
        <v>215</v>
      </c>
      <c r="B215">
        <v>2853888</v>
      </c>
      <c r="C215" s="1" cm="1">
        <f t="array" ref="C215">DATE(RIGHT(A215,4), MATCH(TRUE, ISNUMBER(SEARCH({"enero","febrero","marzo","abril","mayo","junio","julio","agosto","septiembre","octubre","noviembre","diciembre"}, A215)), 0), VALUE(LEFT(A215,FIND(" ",A215)-1)))</f>
        <v>40786</v>
      </c>
      <c r="D215" s="1">
        <v>40786</v>
      </c>
      <c r="E215" t="str">
        <f t="shared" si="3"/>
        <v>2011-08-31</v>
      </c>
    </row>
    <row r="216" spans="1:5" x14ac:dyDescent="0.3">
      <c r="A216" t="s">
        <v>216</v>
      </c>
      <c r="B216">
        <v>2858660</v>
      </c>
      <c r="C216" s="1" cm="1">
        <f t="array" ref="C216">DATE(RIGHT(A216,4), MATCH(TRUE, ISNUMBER(SEARCH({"enero","febrero","marzo","abril","mayo","junio","julio","agosto","septiembre","octubre","noviembre","diciembre"}, A216)), 0), VALUE(LEFT(A216,FIND(" ",A216)-1)))</f>
        <v>40793</v>
      </c>
      <c r="D216" s="1">
        <v>40793</v>
      </c>
      <c r="E216" t="str">
        <f t="shared" si="3"/>
        <v>2011-09-07</v>
      </c>
    </row>
    <row r="217" spans="1:5" x14ac:dyDescent="0.3">
      <c r="A217" t="s">
        <v>217</v>
      </c>
      <c r="B217">
        <v>2863540</v>
      </c>
      <c r="C217" s="1" cm="1">
        <f t="array" ref="C217">DATE(RIGHT(A217,4), MATCH(TRUE, ISNUMBER(SEARCH({"enero","febrero","marzo","abril","mayo","junio","julio","agosto","septiembre","octubre","noviembre","diciembre"}, A217)), 0), VALUE(LEFT(A217,FIND(" ",A217)-1)))</f>
        <v>40800</v>
      </c>
      <c r="D217" s="1">
        <v>40800</v>
      </c>
      <c r="E217" t="str">
        <f t="shared" si="3"/>
        <v>2011-09-14</v>
      </c>
    </row>
    <row r="218" spans="1:5" x14ac:dyDescent="0.3">
      <c r="A218" t="s">
        <v>218</v>
      </c>
      <c r="B218">
        <v>2857747</v>
      </c>
      <c r="C218" s="1" cm="1">
        <f t="array" ref="C218">DATE(RIGHT(A218,4), MATCH(TRUE, ISNUMBER(SEARCH({"enero","febrero","marzo","abril","mayo","junio","julio","agosto","septiembre","octubre","noviembre","diciembre"}, A218)), 0), VALUE(LEFT(A218,FIND(" ",A218)-1)))</f>
        <v>40807</v>
      </c>
      <c r="D218" s="1">
        <v>40807</v>
      </c>
      <c r="E218" t="str">
        <f t="shared" si="3"/>
        <v>2011-09-21</v>
      </c>
    </row>
    <row r="219" spans="1:5" x14ac:dyDescent="0.3">
      <c r="A219" t="s">
        <v>219</v>
      </c>
      <c r="B219">
        <v>2850921</v>
      </c>
      <c r="C219" s="1" cm="1">
        <f t="array" ref="C219">DATE(RIGHT(A219,4), MATCH(TRUE, ISNUMBER(SEARCH({"enero","febrero","marzo","abril","mayo","junio","julio","agosto","septiembre","octubre","noviembre","diciembre"}, A219)), 0), VALUE(LEFT(A219,FIND(" ",A219)-1)))</f>
        <v>40814</v>
      </c>
      <c r="D219" s="1">
        <v>40814</v>
      </c>
      <c r="E219" t="str">
        <f t="shared" si="3"/>
        <v>2011-09-28</v>
      </c>
    </row>
    <row r="220" spans="1:5" x14ac:dyDescent="0.3">
      <c r="A220" t="s">
        <v>220</v>
      </c>
      <c r="B220">
        <v>2859701</v>
      </c>
      <c r="C220" s="1" cm="1">
        <f t="array" ref="C220">DATE(RIGHT(A220,4), MATCH(TRUE, ISNUMBER(SEARCH({"enero","febrero","marzo","abril","mayo","junio","julio","agosto","septiembre","octubre","noviembre","diciembre"}, A220)), 0), VALUE(LEFT(A220,FIND(" ",A220)-1)))</f>
        <v>40821</v>
      </c>
      <c r="D220" s="1">
        <v>40821</v>
      </c>
      <c r="E220" t="str">
        <f t="shared" si="3"/>
        <v>2011-10-05</v>
      </c>
    </row>
    <row r="221" spans="1:5" x14ac:dyDescent="0.3">
      <c r="A221" t="s">
        <v>221</v>
      </c>
      <c r="B221">
        <v>2860822</v>
      </c>
      <c r="C221" s="1" cm="1">
        <f t="array" ref="C221">DATE(RIGHT(A221,4), MATCH(TRUE, ISNUMBER(SEARCH({"enero","febrero","marzo","abril","mayo","junio","julio","agosto","septiembre","octubre","noviembre","diciembre"}, A221)), 0), VALUE(LEFT(A221,FIND(" ",A221)-1)))</f>
        <v>40828</v>
      </c>
      <c r="D221" s="1">
        <v>40828</v>
      </c>
      <c r="E221" t="str">
        <f t="shared" si="3"/>
        <v>2011-10-12</v>
      </c>
    </row>
    <row r="222" spans="1:5" x14ac:dyDescent="0.3">
      <c r="A222" t="s">
        <v>222</v>
      </c>
      <c r="B222">
        <v>2852390</v>
      </c>
      <c r="C222" s="1" cm="1">
        <f t="array" ref="C222">DATE(RIGHT(A222,4), MATCH(TRUE, ISNUMBER(SEARCH({"enero","febrero","marzo","abril","mayo","junio","julio","agosto","septiembre","octubre","noviembre","diciembre"}, A222)), 0), VALUE(LEFT(A222,FIND(" ",A222)-1)))</f>
        <v>40835</v>
      </c>
      <c r="D222" s="1">
        <v>40835</v>
      </c>
      <c r="E222" t="str">
        <f t="shared" si="3"/>
        <v>2011-10-19</v>
      </c>
    </row>
    <row r="223" spans="1:5" x14ac:dyDescent="0.3">
      <c r="A223" t="s">
        <v>223</v>
      </c>
      <c r="B223">
        <v>2845685</v>
      </c>
      <c r="C223" s="1" cm="1">
        <f t="array" ref="C223">DATE(RIGHT(A223,4), MATCH(TRUE, ISNUMBER(SEARCH({"enero","febrero","marzo","abril","mayo","junio","julio","agosto","septiembre","octubre","noviembre","diciembre"}, A223)), 0), VALUE(LEFT(A223,FIND(" ",A223)-1)))</f>
        <v>40842</v>
      </c>
      <c r="D223" s="1">
        <v>40842</v>
      </c>
      <c r="E223" t="str">
        <f t="shared" si="3"/>
        <v>2011-10-26</v>
      </c>
    </row>
    <row r="224" spans="1:5" x14ac:dyDescent="0.3">
      <c r="A224" t="s">
        <v>224</v>
      </c>
      <c r="B224">
        <v>2822034</v>
      </c>
      <c r="C224" s="1" cm="1">
        <f t="array" ref="C224">DATE(RIGHT(A224,4), MATCH(TRUE, ISNUMBER(SEARCH({"enero","febrero","marzo","abril","mayo","junio","julio","agosto","septiembre","octubre","noviembre","diciembre"}, A224)), 0), VALUE(LEFT(A224,FIND(" ",A224)-1)))</f>
        <v>40849</v>
      </c>
      <c r="D224" s="1">
        <v>40849</v>
      </c>
      <c r="E224" t="str">
        <f t="shared" si="3"/>
        <v>2011-11-02</v>
      </c>
    </row>
    <row r="225" spans="1:5" x14ac:dyDescent="0.3">
      <c r="A225" t="s">
        <v>225</v>
      </c>
      <c r="B225">
        <v>2839786</v>
      </c>
      <c r="C225" s="1" cm="1">
        <f t="array" ref="C225">DATE(RIGHT(A225,4), MATCH(TRUE, ISNUMBER(SEARCH({"enero","febrero","marzo","abril","mayo","junio","julio","agosto","septiembre","octubre","noviembre","diciembre"}, A225)), 0), VALUE(LEFT(A225,FIND(" ",A225)-1)))</f>
        <v>40856</v>
      </c>
      <c r="D225" s="1">
        <v>40856</v>
      </c>
      <c r="E225" t="str">
        <f t="shared" si="3"/>
        <v>2011-11-09</v>
      </c>
    </row>
    <row r="226" spans="1:5" x14ac:dyDescent="0.3">
      <c r="A226" t="s">
        <v>226</v>
      </c>
      <c r="B226">
        <v>2831576</v>
      </c>
      <c r="C226" s="1" cm="1">
        <f t="array" ref="C226">DATE(RIGHT(A226,4), MATCH(TRUE, ISNUMBER(SEARCH({"enero","febrero","marzo","abril","mayo","junio","julio","agosto","septiembre","octubre","noviembre","diciembre"}, A226)), 0), VALUE(LEFT(A226,FIND(" ",A226)-1)))</f>
        <v>40863</v>
      </c>
      <c r="D226" s="1">
        <v>40863</v>
      </c>
      <c r="E226" t="str">
        <f t="shared" si="3"/>
        <v>2011-11-16</v>
      </c>
    </row>
    <row r="227" spans="1:5" x14ac:dyDescent="0.3">
      <c r="A227" t="s">
        <v>227</v>
      </c>
      <c r="B227">
        <v>2821980</v>
      </c>
      <c r="C227" s="1" cm="1">
        <f t="array" ref="C227">DATE(RIGHT(A227,4), MATCH(TRUE, ISNUMBER(SEARCH({"enero","febrero","marzo","abril","mayo","junio","julio","agosto","septiembre","octubre","noviembre","diciembre"}, A227)), 0), VALUE(LEFT(A227,FIND(" ",A227)-1)))</f>
        <v>40870</v>
      </c>
      <c r="D227" s="1">
        <v>40870</v>
      </c>
      <c r="E227" t="str">
        <f t="shared" si="3"/>
        <v>2011-11-23</v>
      </c>
    </row>
    <row r="228" spans="1:5" x14ac:dyDescent="0.3">
      <c r="A228" t="s">
        <v>228</v>
      </c>
      <c r="B228">
        <v>2814235</v>
      </c>
      <c r="C228" s="1" cm="1">
        <f t="array" ref="C228">DATE(RIGHT(A228,4), MATCH(TRUE, ISNUMBER(SEARCH({"enero","febrero","marzo","abril","mayo","junio","julio","agosto","septiembre","octubre","noviembre","diciembre"}, A228)), 0), VALUE(LEFT(A228,FIND(" ",A228)-1)))</f>
        <v>40877</v>
      </c>
      <c r="D228" s="1">
        <v>40877</v>
      </c>
      <c r="E228" t="str">
        <f t="shared" si="3"/>
        <v>2011-11-30</v>
      </c>
    </row>
    <row r="229" spans="1:5" x14ac:dyDescent="0.3">
      <c r="A229" t="s">
        <v>229</v>
      </c>
      <c r="B229">
        <v>2820691</v>
      </c>
      <c r="C229" s="1" cm="1">
        <f t="array" ref="C229">DATE(RIGHT(A229,4), MATCH(TRUE, ISNUMBER(SEARCH({"enero","febrero","marzo","abril","mayo","junio","julio","agosto","septiembre","octubre","noviembre","diciembre"}, A229)), 0), VALUE(LEFT(A229,FIND(" ",A229)-1)))</f>
        <v>40884</v>
      </c>
      <c r="D229" s="1">
        <v>40884</v>
      </c>
      <c r="E229" t="str">
        <f t="shared" si="3"/>
        <v>2011-12-07</v>
      </c>
    </row>
    <row r="230" spans="1:5" x14ac:dyDescent="0.3">
      <c r="A230" t="s">
        <v>230</v>
      </c>
      <c r="B230">
        <v>2902488</v>
      </c>
      <c r="C230" s="1" cm="1">
        <f t="array" ref="C230">DATE(RIGHT(A230,4), MATCH(TRUE, ISNUMBER(SEARCH({"enero","febrero","marzo","abril","mayo","junio","julio","agosto","septiembre","octubre","noviembre","diciembre"}, A230)), 0), VALUE(LEFT(A230,FIND(" ",A230)-1)))</f>
        <v>40891</v>
      </c>
      <c r="D230" s="1">
        <v>40891</v>
      </c>
      <c r="E230" t="str">
        <f t="shared" si="3"/>
        <v>2011-12-14</v>
      </c>
    </row>
    <row r="231" spans="1:5" x14ac:dyDescent="0.3">
      <c r="A231" t="s">
        <v>231</v>
      </c>
      <c r="B231">
        <v>2916085</v>
      </c>
      <c r="C231" s="1" cm="1">
        <f t="array" ref="C231">DATE(RIGHT(A231,4), MATCH(TRUE, ISNUMBER(SEARCH({"enero","febrero","marzo","abril","mayo","junio","julio","agosto","septiembre","octubre","noviembre","diciembre"}, A231)), 0), VALUE(LEFT(A231,FIND(" ",A231)-1)))</f>
        <v>40898</v>
      </c>
      <c r="D231" s="1">
        <v>40898</v>
      </c>
      <c r="E231" t="str">
        <f t="shared" si="3"/>
        <v>2011-12-21</v>
      </c>
    </row>
    <row r="232" spans="1:5" x14ac:dyDescent="0.3">
      <c r="A232" t="s">
        <v>232</v>
      </c>
      <c r="B232">
        <v>2926095</v>
      </c>
      <c r="C232" s="1" cm="1">
        <f t="array" ref="C232">DATE(RIGHT(A232,4), MATCH(TRUE, ISNUMBER(SEARCH({"enero","febrero","marzo","abril","mayo","junio","julio","agosto","septiembre","octubre","noviembre","diciembre"}, A232)), 0), VALUE(LEFT(A232,FIND(" ",A232)-1)))</f>
        <v>40905</v>
      </c>
      <c r="D232" s="1">
        <v>40905</v>
      </c>
      <c r="E232" t="str">
        <f t="shared" si="3"/>
        <v>2011-12-28</v>
      </c>
    </row>
    <row r="233" spans="1:5" x14ac:dyDescent="0.3">
      <c r="A233" t="s">
        <v>233</v>
      </c>
      <c r="B233">
        <v>2917689</v>
      </c>
      <c r="C233" s="1" cm="1">
        <f t="array" ref="C233">DATE(RIGHT(A233,4), MATCH(TRUE, ISNUMBER(SEARCH({"enero","febrero","marzo","abril","mayo","junio","julio","agosto","septiembre","octubre","noviembre","diciembre"}, A233)), 0), VALUE(LEFT(A233,FIND(" ",A233)-1)))</f>
        <v>40912</v>
      </c>
      <c r="D233" s="1">
        <v>40912</v>
      </c>
      <c r="E233" t="str">
        <f t="shared" si="3"/>
        <v>2012-01-04</v>
      </c>
    </row>
    <row r="234" spans="1:5" x14ac:dyDescent="0.3">
      <c r="A234" t="s">
        <v>234</v>
      </c>
      <c r="B234">
        <v>2899149</v>
      </c>
      <c r="C234" s="1" cm="1">
        <f t="array" ref="C234">DATE(RIGHT(A234,4), MATCH(TRUE, ISNUMBER(SEARCH({"enero","febrero","marzo","abril","mayo","junio","julio","agosto","septiembre","octubre","noviembre","diciembre"}, A234)), 0), VALUE(LEFT(A234,FIND(" ",A234)-1)))</f>
        <v>40919</v>
      </c>
      <c r="D234" s="1">
        <v>40919</v>
      </c>
      <c r="E234" t="str">
        <f t="shared" si="3"/>
        <v>2012-01-11</v>
      </c>
    </row>
    <row r="235" spans="1:5" x14ac:dyDescent="0.3">
      <c r="A235" t="s">
        <v>235</v>
      </c>
      <c r="B235">
        <v>2919423</v>
      </c>
      <c r="C235" s="1" cm="1">
        <f t="array" ref="C235">DATE(RIGHT(A235,4), MATCH(TRUE, ISNUMBER(SEARCH({"enero","febrero","marzo","abril","mayo","junio","julio","agosto","septiembre","octubre","noviembre","diciembre"}, A235)), 0), VALUE(LEFT(A235,FIND(" ",A235)-1)))</f>
        <v>40926</v>
      </c>
      <c r="D235" s="1">
        <v>40926</v>
      </c>
      <c r="E235" t="str">
        <f t="shared" si="3"/>
        <v>2012-01-18</v>
      </c>
    </row>
    <row r="236" spans="1:5" x14ac:dyDescent="0.3">
      <c r="A236" t="s">
        <v>236</v>
      </c>
      <c r="B236">
        <v>2919545</v>
      </c>
      <c r="C236" s="1" cm="1">
        <f t="array" ref="C236">DATE(RIGHT(A236,4), MATCH(TRUE, ISNUMBER(SEARCH({"enero","febrero","marzo","abril","mayo","junio","julio","agosto","septiembre","octubre","noviembre","diciembre"}, A236)), 0), VALUE(LEFT(A236,FIND(" ",A236)-1)))</f>
        <v>40933</v>
      </c>
      <c r="D236" s="1">
        <v>40933</v>
      </c>
      <c r="E236" t="str">
        <f t="shared" si="3"/>
        <v>2012-01-25</v>
      </c>
    </row>
    <row r="237" spans="1:5" x14ac:dyDescent="0.3">
      <c r="A237" t="s">
        <v>237</v>
      </c>
      <c r="B237">
        <v>2924947</v>
      </c>
      <c r="C237" s="1" cm="1">
        <f t="array" ref="C237">DATE(RIGHT(A237,4), MATCH(TRUE, ISNUMBER(SEARCH({"enero","febrero","marzo","abril","mayo","junio","julio","agosto","septiembre","octubre","noviembre","diciembre"}, A237)), 0), VALUE(LEFT(A237,FIND(" ",A237)-1)))</f>
        <v>40940</v>
      </c>
      <c r="D237" s="1">
        <v>40940</v>
      </c>
      <c r="E237" t="str">
        <f t="shared" si="3"/>
        <v>2012-02-01</v>
      </c>
    </row>
    <row r="238" spans="1:5" x14ac:dyDescent="0.3">
      <c r="A238" t="s">
        <v>238</v>
      </c>
      <c r="B238">
        <v>2928275</v>
      </c>
      <c r="C238" s="1" cm="1">
        <f t="array" ref="C238">DATE(RIGHT(A238,4), MATCH(TRUE, ISNUMBER(SEARCH({"enero","febrero","marzo","abril","mayo","junio","julio","agosto","septiembre","octubre","noviembre","diciembre"}, A238)), 0), VALUE(LEFT(A238,FIND(" ",A238)-1)))</f>
        <v>40947</v>
      </c>
      <c r="D238" s="1">
        <v>40947</v>
      </c>
      <c r="E238" t="str">
        <f t="shared" si="3"/>
        <v>2012-02-08</v>
      </c>
    </row>
    <row r="239" spans="1:5" x14ac:dyDescent="0.3">
      <c r="A239" t="s">
        <v>239</v>
      </c>
      <c r="B239">
        <v>2937893</v>
      </c>
      <c r="C239" s="1" cm="1">
        <f t="array" ref="C239">DATE(RIGHT(A239,4), MATCH(TRUE, ISNUMBER(SEARCH({"enero","febrero","marzo","abril","mayo","junio","julio","agosto","septiembre","octubre","noviembre","diciembre"}, A239)), 0), VALUE(LEFT(A239,FIND(" ",A239)-1)))</f>
        <v>40954</v>
      </c>
      <c r="D239" s="1">
        <v>40954</v>
      </c>
      <c r="E239" t="str">
        <f t="shared" si="3"/>
        <v>2012-02-15</v>
      </c>
    </row>
    <row r="240" spans="1:5" x14ac:dyDescent="0.3">
      <c r="A240" t="s">
        <v>240</v>
      </c>
      <c r="B240">
        <v>2932813</v>
      </c>
      <c r="C240" s="1" cm="1">
        <f t="array" ref="C240">DATE(RIGHT(A240,4), MATCH(TRUE, ISNUMBER(SEARCH({"enero","febrero","marzo","abril","mayo","junio","julio","agosto","septiembre","octubre","noviembre","diciembre"}, A240)), 0), VALUE(LEFT(A240,FIND(" ",A240)-1)))</f>
        <v>40961</v>
      </c>
      <c r="D240" s="1">
        <v>40961</v>
      </c>
      <c r="E240" t="str">
        <f t="shared" si="3"/>
        <v>2012-02-22</v>
      </c>
    </row>
    <row r="241" spans="1:5" x14ac:dyDescent="0.3">
      <c r="A241" t="s">
        <v>241</v>
      </c>
      <c r="B241">
        <v>2925722</v>
      </c>
      <c r="C241" s="1" cm="1">
        <f t="array" ref="C241">DATE(RIGHT(A241,4), MATCH(TRUE, ISNUMBER(SEARCH({"enero","febrero","marzo","abril","mayo","junio","julio","agosto","septiembre","octubre","noviembre","diciembre"}, A241)), 0), VALUE(LEFT(A241,FIND(" ",A241)-1)))</f>
        <v>40968</v>
      </c>
      <c r="D241" s="1">
        <v>40968</v>
      </c>
      <c r="E241" t="str">
        <f t="shared" si="3"/>
        <v>2012-02-29</v>
      </c>
    </row>
    <row r="242" spans="1:5" x14ac:dyDescent="0.3">
      <c r="A242" t="s">
        <v>242</v>
      </c>
      <c r="B242">
        <v>2884747</v>
      </c>
      <c r="C242" s="1" cm="1">
        <f t="array" ref="C242">DATE(RIGHT(A242,4), MATCH(TRUE, ISNUMBER(SEARCH({"enero","febrero","marzo","abril","mayo","junio","julio","agosto","septiembre","octubre","noviembre","diciembre"}, A242)), 0), VALUE(LEFT(A242,FIND(" ",A242)-1)))</f>
        <v>40975</v>
      </c>
      <c r="D242" s="1">
        <v>40975</v>
      </c>
      <c r="E242" t="str">
        <f t="shared" si="3"/>
        <v>2012-03-07</v>
      </c>
    </row>
    <row r="243" spans="1:5" x14ac:dyDescent="0.3">
      <c r="A243" t="s">
        <v>243</v>
      </c>
      <c r="B243">
        <v>2893560</v>
      </c>
      <c r="C243" s="1" cm="1">
        <f t="array" ref="C243">DATE(RIGHT(A243,4), MATCH(TRUE, ISNUMBER(SEARCH({"enero","febrero","marzo","abril","mayo","junio","julio","agosto","septiembre","octubre","noviembre","diciembre"}, A243)), 0), VALUE(LEFT(A243,FIND(" ",A243)-1)))</f>
        <v>40982</v>
      </c>
      <c r="D243" s="1">
        <v>40982</v>
      </c>
      <c r="E243" t="str">
        <f t="shared" si="3"/>
        <v>2012-03-14</v>
      </c>
    </row>
    <row r="244" spans="1:5" x14ac:dyDescent="0.3">
      <c r="A244" t="s">
        <v>244</v>
      </c>
      <c r="B244">
        <v>2892646</v>
      </c>
      <c r="C244" s="1" cm="1">
        <f t="array" ref="C244">DATE(RIGHT(A244,4), MATCH(TRUE, ISNUMBER(SEARCH({"enero","febrero","marzo","abril","mayo","junio","julio","agosto","septiembre","octubre","noviembre","diciembre"}, A244)), 0), VALUE(LEFT(A244,FIND(" ",A244)-1)))</f>
        <v>40989</v>
      </c>
      <c r="D244" s="1">
        <v>40989</v>
      </c>
      <c r="E244" t="str">
        <f t="shared" si="3"/>
        <v>2012-03-21</v>
      </c>
    </row>
    <row r="245" spans="1:5" x14ac:dyDescent="0.3">
      <c r="A245" t="s">
        <v>245</v>
      </c>
      <c r="B245">
        <v>2878137</v>
      </c>
      <c r="C245" s="1" cm="1">
        <f t="array" ref="C245">DATE(RIGHT(A245,4), MATCH(TRUE, ISNUMBER(SEARCH({"enero","febrero","marzo","abril","mayo","junio","julio","agosto","septiembre","octubre","noviembre","diciembre"}, A245)), 0), VALUE(LEFT(A245,FIND(" ",A245)-1)))</f>
        <v>40996</v>
      </c>
      <c r="D245" s="1">
        <v>40996</v>
      </c>
      <c r="E245" t="str">
        <f t="shared" si="3"/>
        <v>2012-03-28</v>
      </c>
    </row>
    <row r="246" spans="1:5" x14ac:dyDescent="0.3">
      <c r="A246" t="s">
        <v>246</v>
      </c>
      <c r="B246">
        <v>2865478</v>
      </c>
      <c r="C246" s="1" cm="1">
        <f t="array" ref="C246">DATE(RIGHT(A246,4), MATCH(TRUE, ISNUMBER(SEARCH({"enero","febrero","marzo","abril","mayo","junio","julio","agosto","septiembre","octubre","noviembre","diciembre"}, A246)), 0), VALUE(LEFT(A246,FIND(" ",A246)-1)))</f>
        <v>41003</v>
      </c>
      <c r="D246" s="1">
        <v>41003</v>
      </c>
      <c r="E246" t="str">
        <f t="shared" si="3"/>
        <v>2012-04-04</v>
      </c>
    </row>
    <row r="247" spans="1:5" x14ac:dyDescent="0.3">
      <c r="A247" t="s">
        <v>247</v>
      </c>
      <c r="B247">
        <v>2867200</v>
      </c>
      <c r="C247" s="1" cm="1">
        <f t="array" ref="C247">DATE(RIGHT(A247,4), MATCH(TRUE, ISNUMBER(SEARCH({"enero","febrero","marzo","abril","mayo","junio","julio","agosto","septiembre","octubre","noviembre","diciembre"}, A247)), 0), VALUE(LEFT(A247,FIND(" ",A247)-1)))</f>
        <v>41010</v>
      </c>
      <c r="D247" s="1">
        <v>41010</v>
      </c>
      <c r="E247" t="str">
        <f t="shared" si="3"/>
        <v>2012-04-11</v>
      </c>
    </row>
    <row r="248" spans="1:5" x14ac:dyDescent="0.3">
      <c r="A248" t="s">
        <v>248</v>
      </c>
      <c r="B248">
        <v>2875470</v>
      </c>
      <c r="C248" s="1" cm="1">
        <f t="array" ref="C248">DATE(RIGHT(A248,4), MATCH(TRUE, ISNUMBER(SEARCH({"enero","febrero","marzo","abril","mayo","junio","julio","agosto","septiembre","octubre","noviembre","diciembre"}, A248)), 0), VALUE(LEFT(A248,FIND(" ",A248)-1)))</f>
        <v>41017</v>
      </c>
      <c r="D248" s="1">
        <v>41017</v>
      </c>
      <c r="E248" t="str">
        <f t="shared" si="3"/>
        <v>2012-04-18</v>
      </c>
    </row>
    <row r="249" spans="1:5" x14ac:dyDescent="0.3">
      <c r="A249" t="s">
        <v>249</v>
      </c>
      <c r="B249">
        <v>2866561</v>
      </c>
      <c r="C249" s="1" cm="1">
        <f t="array" ref="C249">DATE(RIGHT(A249,4), MATCH(TRUE, ISNUMBER(SEARCH({"enero","febrero","marzo","abril","mayo","junio","julio","agosto","septiembre","octubre","noviembre","diciembre"}, A249)), 0), VALUE(LEFT(A249,FIND(" ",A249)-1)))</f>
        <v>41024</v>
      </c>
      <c r="D249" s="1">
        <v>41024</v>
      </c>
      <c r="E249" t="str">
        <f t="shared" si="3"/>
        <v>2012-04-25</v>
      </c>
    </row>
    <row r="250" spans="1:5" x14ac:dyDescent="0.3">
      <c r="A250" t="s">
        <v>250</v>
      </c>
      <c r="B250">
        <v>2864280</v>
      </c>
      <c r="C250" s="1" cm="1">
        <f t="array" ref="C250">DATE(RIGHT(A250,4), MATCH(TRUE, ISNUMBER(SEARCH({"enero","febrero","marzo","abril","mayo","junio","julio","agosto","septiembre","octubre","noviembre","diciembre"}, A250)), 0), VALUE(LEFT(A250,FIND(" ",A250)-1)))</f>
        <v>41031</v>
      </c>
      <c r="D250" s="1">
        <v>41031</v>
      </c>
      <c r="E250" t="str">
        <f t="shared" si="3"/>
        <v>2012-05-02</v>
      </c>
    </row>
    <row r="251" spans="1:5" x14ac:dyDescent="0.3">
      <c r="A251" t="s">
        <v>251</v>
      </c>
      <c r="B251">
        <v>2864150</v>
      </c>
      <c r="C251" s="1" cm="1">
        <f t="array" ref="C251">DATE(RIGHT(A251,4), MATCH(TRUE, ISNUMBER(SEARCH({"enero","febrero","marzo","abril","mayo","junio","julio","agosto","septiembre","octubre","noviembre","diciembre"}, A251)), 0), VALUE(LEFT(A251,FIND(" ",A251)-1)))</f>
        <v>41038</v>
      </c>
      <c r="D251" s="1">
        <v>41038</v>
      </c>
      <c r="E251" t="str">
        <f t="shared" si="3"/>
        <v>2012-05-09</v>
      </c>
    </row>
    <row r="252" spans="1:5" x14ac:dyDescent="0.3">
      <c r="A252" t="s">
        <v>252</v>
      </c>
      <c r="B252">
        <v>2850984</v>
      </c>
      <c r="C252" s="1" cm="1">
        <f t="array" ref="C252">DATE(RIGHT(A252,4), MATCH(TRUE, ISNUMBER(SEARCH({"enero","febrero","marzo","abril","mayo","junio","julio","agosto","septiembre","octubre","noviembre","diciembre"}, A252)), 0), VALUE(LEFT(A252,FIND(" ",A252)-1)))</f>
        <v>41045</v>
      </c>
      <c r="D252" s="1">
        <v>41045</v>
      </c>
      <c r="E252" t="str">
        <f t="shared" si="3"/>
        <v>2012-05-16</v>
      </c>
    </row>
    <row r="253" spans="1:5" x14ac:dyDescent="0.3">
      <c r="A253" t="s">
        <v>253</v>
      </c>
      <c r="B253">
        <v>2859495</v>
      </c>
      <c r="C253" s="1" cm="1">
        <f t="array" ref="C253">DATE(RIGHT(A253,4), MATCH(TRUE, ISNUMBER(SEARCH({"enero","febrero","marzo","abril","mayo","junio","julio","agosto","septiembre","octubre","noviembre","diciembre"}, A253)), 0), VALUE(LEFT(A253,FIND(" ",A253)-1)))</f>
        <v>41052</v>
      </c>
      <c r="D253" s="1">
        <v>41052</v>
      </c>
      <c r="E253" t="str">
        <f t="shared" si="3"/>
        <v>2012-05-23</v>
      </c>
    </row>
    <row r="254" spans="1:5" x14ac:dyDescent="0.3">
      <c r="A254" t="s">
        <v>254</v>
      </c>
      <c r="B254">
        <v>2842654</v>
      </c>
      <c r="C254" s="1" cm="1">
        <f t="array" ref="C254">DATE(RIGHT(A254,4), MATCH(TRUE, ISNUMBER(SEARCH({"enero","febrero","marzo","abril","mayo","junio","julio","agosto","septiembre","octubre","noviembre","diciembre"}, A254)), 0), VALUE(LEFT(A254,FIND(" ",A254)-1)))</f>
        <v>41059</v>
      </c>
      <c r="D254" s="1">
        <v>41059</v>
      </c>
      <c r="E254" t="str">
        <f t="shared" si="3"/>
        <v>2012-05-30</v>
      </c>
    </row>
    <row r="255" spans="1:5" x14ac:dyDescent="0.3">
      <c r="A255" t="s">
        <v>255</v>
      </c>
      <c r="B255">
        <v>2852018</v>
      </c>
      <c r="C255" s="1" cm="1">
        <f t="array" ref="C255">DATE(RIGHT(A255,4), MATCH(TRUE, ISNUMBER(SEARCH({"enero","febrero","marzo","abril","mayo","junio","julio","agosto","septiembre","octubre","noviembre","diciembre"}, A255)), 0), VALUE(LEFT(A255,FIND(" ",A255)-1)))</f>
        <v>41066</v>
      </c>
      <c r="D255" s="1">
        <v>41066</v>
      </c>
      <c r="E255" t="str">
        <f t="shared" si="3"/>
        <v>2012-06-06</v>
      </c>
    </row>
    <row r="256" spans="1:5" x14ac:dyDescent="0.3">
      <c r="A256" t="s">
        <v>256</v>
      </c>
      <c r="B256">
        <v>2869071</v>
      </c>
      <c r="C256" s="1" cm="1">
        <f t="array" ref="C256">DATE(RIGHT(A256,4), MATCH(TRUE, ISNUMBER(SEARCH({"enero","febrero","marzo","abril","mayo","junio","julio","agosto","septiembre","octubre","noviembre","diciembre"}, A256)), 0), VALUE(LEFT(A256,FIND(" ",A256)-1)))</f>
        <v>41073</v>
      </c>
      <c r="D256" s="1">
        <v>41073</v>
      </c>
      <c r="E256" t="str">
        <f t="shared" si="3"/>
        <v>2012-06-13</v>
      </c>
    </row>
    <row r="257" spans="1:5" x14ac:dyDescent="0.3">
      <c r="A257" t="s">
        <v>257</v>
      </c>
      <c r="B257">
        <v>2870846</v>
      </c>
      <c r="C257" s="1" cm="1">
        <f t="array" ref="C257">DATE(RIGHT(A257,4), MATCH(TRUE, ISNUMBER(SEARCH({"enero","febrero","marzo","abril","mayo","junio","julio","agosto","septiembre","octubre","noviembre","diciembre"}, A257)), 0), VALUE(LEFT(A257,FIND(" ",A257)-1)))</f>
        <v>41080</v>
      </c>
      <c r="D257" s="1">
        <v>41080</v>
      </c>
      <c r="E257" t="str">
        <f t="shared" si="3"/>
        <v>2012-06-20</v>
      </c>
    </row>
    <row r="258" spans="1:5" x14ac:dyDescent="0.3">
      <c r="A258" t="s">
        <v>258</v>
      </c>
      <c r="B258">
        <v>2863547</v>
      </c>
      <c r="C258" s="1" cm="1">
        <f t="array" ref="C258">DATE(RIGHT(A258,4), MATCH(TRUE, ISNUMBER(SEARCH({"enero","febrero","marzo","abril","mayo","junio","julio","agosto","septiembre","octubre","noviembre","diciembre"}, A258)), 0), VALUE(LEFT(A258,FIND(" ",A258)-1)))</f>
        <v>41087</v>
      </c>
      <c r="D258" s="1">
        <v>41087</v>
      </c>
      <c r="E258" t="str">
        <f t="shared" si="3"/>
        <v>2012-06-27</v>
      </c>
    </row>
    <row r="259" spans="1:5" x14ac:dyDescent="0.3">
      <c r="A259" t="s">
        <v>259</v>
      </c>
      <c r="B259">
        <v>2865858</v>
      </c>
      <c r="C259" s="1" cm="1">
        <f t="array" ref="C259">DATE(RIGHT(A259,4), MATCH(TRUE, ISNUMBER(SEARCH({"enero","febrero","marzo","abril","mayo","junio","julio","agosto","septiembre","octubre","noviembre","diciembre"}, A259)), 0), VALUE(LEFT(A259,FIND(" ",A259)-1)))</f>
        <v>41094</v>
      </c>
      <c r="D259" s="1">
        <v>41094</v>
      </c>
      <c r="E259" t="str">
        <f t="shared" ref="E259:E322" si="4">TEXT(D259,"YYYY-MM-DD")</f>
        <v>2012-07-04</v>
      </c>
    </row>
    <row r="260" spans="1:5" x14ac:dyDescent="0.3">
      <c r="A260" t="s">
        <v>260</v>
      </c>
      <c r="B260">
        <v>2866279</v>
      </c>
      <c r="C260" s="1" cm="1">
        <f t="array" ref="C260">DATE(RIGHT(A260,4), MATCH(TRUE, ISNUMBER(SEARCH({"enero","febrero","marzo","abril","mayo","junio","julio","agosto","septiembre","octubre","noviembre","diciembre"}, A260)), 0), VALUE(LEFT(A260,FIND(" ",A260)-1)))</f>
        <v>41101</v>
      </c>
      <c r="D260" s="1">
        <v>41101</v>
      </c>
      <c r="E260" t="str">
        <f t="shared" si="4"/>
        <v>2012-07-11</v>
      </c>
    </row>
    <row r="261" spans="1:5" x14ac:dyDescent="0.3">
      <c r="A261" t="s">
        <v>261</v>
      </c>
      <c r="B261">
        <v>2855807</v>
      </c>
      <c r="C261" s="1" cm="1">
        <f t="array" ref="C261">DATE(RIGHT(A261,4), MATCH(TRUE, ISNUMBER(SEARCH({"enero","febrero","marzo","abril","mayo","junio","julio","agosto","septiembre","octubre","noviembre","diciembre"}, A261)), 0), VALUE(LEFT(A261,FIND(" ",A261)-1)))</f>
        <v>41108</v>
      </c>
      <c r="D261" s="1">
        <v>41108</v>
      </c>
      <c r="E261" t="str">
        <f t="shared" si="4"/>
        <v>2012-07-18</v>
      </c>
    </row>
    <row r="262" spans="1:5" x14ac:dyDescent="0.3">
      <c r="A262" t="s">
        <v>262</v>
      </c>
      <c r="B262">
        <v>2846757</v>
      </c>
      <c r="C262" s="1" cm="1">
        <f t="array" ref="C262">DATE(RIGHT(A262,4), MATCH(TRUE, ISNUMBER(SEARCH({"enero","febrero","marzo","abril","mayo","junio","julio","agosto","septiembre","octubre","noviembre","diciembre"}, A262)), 0), VALUE(LEFT(A262,FIND(" ",A262)-1)))</f>
        <v>41115</v>
      </c>
      <c r="D262" s="1">
        <v>41115</v>
      </c>
      <c r="E262" t="str">
        <f t="shared" si="4"/>
        <v>2012-07-25</v>
      </c>
    </row>
    <row r="263" spans="1:5" x14ac:dyDescent="0.3">
      <c r="A263" t="s">
        <v>263</v>
      </c>
      <c r="B263">
        <v>2851118</v>
      </c>
      <c r="C263" s="1" cm="1">
        <f t="array" ref="C263">DATE(RIGHT(A263,4), MATCH(TRUE, ISNUMBER(SEARCH({"enero","febrero","marzo","abril","mayo","junio","julio","agosto","septiembre","octubre","noviembre","diciembre"}, A263)), 0), VALUE(LEFT(A263,FIND(" ",A263)-1)))</f>
        <v>41122</v>
      </c>
      <c r="D263" s="1">
        <v>41122</v>
      </c>
      <c r="E263" t="str">
        <f t="shared" si="4"/>
        <v>2012-08-01</v>
      </c>
    </row>
    <row r="264" spans="1:5" x14ac:dyDescent="0.3">
      <c r="A264" t="s">
        <v>264</v>
      </c>
      <c r="B264">
        <v>2856181</v>
      </c>
      <c r="C264" s="1" cm="1">
        <f t="array" ref="C264">DATE(RIGHT(A264,4), MATCH(TRUE, ISNUMBER(SEARCH({"enero","febrero","marzo","abril","mayo","junio","julio","agosto","septiembre","octubre","noviembre","diciembre"}, A264)), 0), VALUE(LEFT(A264,FIND(" ",A264)-1)))</f>
        <v>41129</v>
      </c>
      <c r="D264" s="1">
        <v>41129</v>
      </c>
      <c r="E264" t="str">
        <f t="shared" si="4"/>
        <v>2012-08-08</v>
      </c>
    </row>
    <row r="265" spans="1:5" x14ac:dyDescent="0.3">
      <c r="A265" t="s">
        <v>265</v>
      </c>
      <c r="B265">
        <v>2833317</v>
      </c>
      <c r="C265" s="1" cm="1">
        <f t="array" ref="C265">DATE(RIGHT(A265,4), MATCH(TRUE, ISNUMBER(SEARCH({"enero","febrero","marzo","abril","mayo","junio","julio","agosto","septiembre","octubre","noviembre","diciembre"}, A265)), 0), VALUE(LEFT(A265,FIND(" ",A265)-1)))</f>
        <v>41136</v>
      </c>
      <c r="D265" s="1">
        <v>41136</v>
      </c>
      <c r="E265" t="str">
        <f t="shared" si="4"/>
        <v>2012-08-15</v>
      </c>
    </row>
    <row r="266" spans="1:5" x14ac:dyDescent="0.3">
      <c r="A266" t="s">
        <v>266</v>
      </c>
      <c r="B266">
        <v>2825661</v>
      </c>
      <c r="C266" s="1" cm="1">
        <f t="array" ref="C266">DATE(RIGHT(A266,4), MATCH(TRUE, ISNUMBER(SEARCH({"enero","febrero","marzo","abril","mayo","junio","julio","agosto","septiembre","octubre","noviembre","diciembre"}, A266)), 0), VALUE(LEFT(A266,FIND(" ",A266)-1)))</f>
        <v>41143</v>
      </c>
      <c r="D266" s="1">
        <v>41143</v>
      </c>
      <c r="E266" t="str">
        <f t="shared" si="4"/>
        <v>2012-08-22</v>
      </c>
    </row>
    <row r="267" spans="1:5" x14ac:dyDescent="0.3">
      <c r="A267" t="s">
        <v>267</v>
      </c>
      <c r="B267">
        <v>2812806</v>
      </c>
      <c r="C267" s="1" cm="1">
        <f t="array" ref="C267">DATE(RIGHT(A267,4), MATCH(TRUE, ISNUMBER(SEARCH({"enero","febrero","marzo","abril","mayo","junio","julio","agosto","septiembre","octubre","noviembre","diciembre"}, A267)), 0), VALUE(LEFT(A267,FIND(" ",A267)-1)))</f>
        <v>41150</v>
      </c>
      <c r="D267" s="1">
        <v>41150</v>
      </c>
      <c r="E267" t="str">
        <f t="shared" si="4"/>
        <v>2012-08-29</v>
      </c>
    </row>
    <row r="268" spans="1:5" x14ac:dyDescent="0.3">
      <c r="A268" t="s">
        <v>268</v>
      </c>
      <c r="B268">
        <v>2822169</v>
      </c>
      <c r="C268" s="1" cm="1">
        <f t="array" ref="C268">DATE(RIGHT(A268,4), MATCH(TRUE, ISNUMBER(SEARCH({"enero","febrero","marzo","abril","mayo","junio","julio","agosto","septiembre","octubre","noviembre","diciembre"}, A268)), 0), VALUE(LEFT(A268,FIND(" ",A268)-1)))</f>
        <v>41157</v>
      </c>
      <c r="D268" s="1">
        <v>41157</v>
      </c>
      <c r="E268" t="str">
        <f t="shared" si="4"/>
        <v>2012-09-05</v>
      </c>
    </row>
    <row r="269" spans="1:5" x14ac:dyDescent="0.3">
      <c r="A269" t="s">
        <v>269</v>
      </c>
      <c r="B269">
        <v>2823448</v>
      </c>
      <c r="C269" s="1" cm="1">
        <f t="array" ref="C269">DATE(RIGHT(A269,4), MATCH(TRUE, ISNUMBER(SEARCH({"enero","febrero","marzo","abril","mayo","junio","julio","agosto","septiembre","octubre","noviembre","diciembre"}, A269)), 0), VALUE(LEFT(A269,FIND(" ",A269)-1)))</f>
        <v>41164</v>
      </c>
      <c r="D269" s="1">
        <v>41164</v>
      </c>
      <c r="E269" t="str">
        <f t="shared" si="4"/>
        <v>2012-09-12</v>
      </c>
    </row>
    <row r="270" spans="1:5" x14ac:dyDescent="0.3">
      <c r="A270" t="s">
        <v>270</v>
      </c>
      <c r="B270">
        <v>2821574</v>
      </c>
      <c r="C270" s="1" cm="1">
        <f t="array" ref="C270">DATE(RIGHT(A270,4), MATCH(TRUE, ISNUMBER(SEARCH({"enero","febrero","marzo","abril","mayo","junio","julio","agosto","septiembre","octubre","noviembre","diciembre"}, A270)), 0), VALUE(LEFT(A270,FIND(" ",A270)-1)))</f>
        <v>41171</v>
      </c>
      <c r="D270" s="1">
        <v>41171</v>
      </c>
      <c r="E270" t="str">
        <f t="shared" si="4"/>
        <v>2012-09-19</v>
      </c>
    </row>
    <row r="271" spans="1:5" x14ac:dyDescent="0.3">
      <c r="A271" t="s">
        <v>271</v>
      </c>
      <c r="B271">
        <v>2804457</v>
      </c>
      <c r="C271" s="1" cm="1">
        <f t="array" ref="C271">DATE(RIGHT(A271,4), MATCH(TRUE, ISNUMBER(SEARCH({"enero","febrero","marzo","abril","mayo","junio","julio","agosto","septiembre","octubre","noviembre","diciembre"}, A271)), 0), VALUE(LEFT(A271,FIND(" ",A271)-1)))</f>
        <v>41178</v>
      </c>
      <c r="D271" s="1">
        <v>41178</v>
      </c>
      <c r="E271" t="str">
        <f t="shared" si="4"/>
        <v>2012-09-26</v>
      </c>
    </row>
    <row r="272" spans="1:5" x14ac:dyDescent="0.3">
      <c r="A272" t="s">
        <v>272</v>
      </c>
      <c r="B272">
        <v>2808512</v>
      </c>
      <c r="C272" s="1" cm="1">
        <f t="array" ref="C272">DATE(RIGHT(A272,4), MATCH(TRUE, ISNUMBER(SEARCH({"enero","febrero","marzo","abril","mayo","junio","julio","agosto","septiembre","octubre","noviembre","diciembre"}, A272)), 0), VALUE(LEFT(A272,FIND(" ",A272)-1)))</f>
        <v>41185</v>
      </c>
      <c r="D272" s="1">
        <v>41185</v>
      </c>
      <c r="E272" t="str">
        <f t="shared" si="4"/>
        <v>2012-10-03</v>
      </c>
    </row>
    <row r="273" spans="1:5" x14ac:dyDescent="0.3">
      <c r="A273" t="s">
        <v>273</v>
      </c>
      <c r="B273">
        <v>2811623</v>
      </c>
      <c r="C273" s="1" cm="1">
        <f t="array" ref="C273">DATE(RIGHT(A273,4), MATCH(TRUE, ISNUMBER(SEARCH({"enero","febrero","marzo","abril","mayo","junio","julio","agosto","septiembre","octubre","noviembre","diciembre"}, A273)), 0), VALUE(LEFT(A273,FIND(" ",A273)-1)))</f>
        <v>41192</v>
      </c>
      <c r="D273" s="1">
        <v>41192</v>
      </c>
      <c r="E273" t="str">
        <f t="shared" si="4"/>
        <v>2012-10-10</v>
      </c>
    </row>
    <row r="274" spans="1:5" x14ac:dyDescent="0.3">
      <c r="A274" t="s">
        <v>274</v>
      </c>
      <c r="B274">
        <v>2846920</v>
      </c>
      <c r="C274" s="1" cm="1">
        <f t="array" ref="C274">DATE(RIGHT(A274,4), MATCH(TRUE, ISNUMBER(SEARCH({"enero","febrero","marzo","abril","mayo","junio","julio","agosto","septiembre","octubre","noviembre","diciembre"}, A274)), 0), VALUE(LEFT(A274,FIND(" ",A274)-1)))</f>
        <v>41199</v>
      </c>
      <c r="D274" s="1">
        <v>41199</v>
      </c>
      <c r="E274" t="str">
        <f t="shared" si="4"/>
        <v>2012-10-17</v>
      </c>
    </row>
    <row r="275" spans="1:5" x14ac:dyDescent="0.3">
      <c r="A275" t="s">
        <v>275</v>
      </c>
      <c r="B275">
        <v>2840964</v>
      </c>
      <c r="C275" s="1" cm="1">
        <f t="array" ref="C275">DATE(RIGHT(A275,4), MATCH(TRUE, ISNUMBER(SEARCH({"enero","febrero","marzo","abril","mayo","junio","julio","agosto","septiembre","octubre","noviembre","diciembre"}, A275)), 0), VALUE(LEFT(A275,FIND(" ",A275)-1)))</f>
        <v>41206</v>
      </c>
      <c r="D275" s="1">
        <v>41206</v>
      </c>
      <c r="E275" t="str">
        <f t="shared" si="4"/>
        <v>2012-10-24</v>
      </c>
    </row>
    <row r="276" spans="1:5" x14ac:dyDescent="0.3">
      <c r="A276" t="s">
        <v>276</v>
      </c>
      <c r="B276">
        <v>2823137</v>
      </c>
      <c r="C276" s="1" cm="1">
        <f t="array" ref="C276">DATE(RIGHT(A276,4), MATCH(TRUE, ISNUMBER(SEARCH({"enero","febrero","marzo","abril","mayo","junio","julio","agosto","septiembre","octubre","noviembre","diciembre"}, A276)), 0), VALUE(LEFT(A276,FIND(" ",A276)-1)))</f>
        <v>41213</v>
      </c>
      <c r="D276" s="1">
        <v>41213</v>
      </c>
      <c r="E276" t="str">
        <f t="shared" si="4"/>
        <v>2012-10-31</v>
      </c>
    </row>
    <row r="277" spans="1:5" x14ac:dyDescent="0.3">
      <c r="A277" t="s">
        <v>277</v>
      </c>
      <c r="B277">
        <v>2830791</v>
      </c>
      <c r="C277" s="1" cm="1">
        <f t="array" ref="C277">DATE(RIGHT(A277,4), MATCH(TRUE, ISNUMBER(SEARCH({"enero","febrero","marzo","abril","mayo","junio","julio","agosto","septiembre","octubre","noviembre","diciembre"}, A277)), 0), VALUE(LEFT(A277,FIND(" ",A277)-1)))</f>
        <v>41220</v>
      </c>
      <c r="D277" s="1">
        <v>41220</v>
      </c>
      <c r="E277" t="str">
        <f t="shared" si="4"/>
        <v>2012-11-07</v>
      </c>
    </row>
    <row r="278" spans="1:5" x14ac:dyDescent="0.3">
      <c r="A278" t="s">
        <v>278</v>
      </c>
      <c r="B278">
        <v>2877244</v>
      </c>
      <c r="C278" s="1" cm="1">
        <f t="array" ref="C278">DATE(RIGHT(A278,4), MATCH(TRUE, ISNUMBER(SEARCH({"enero","febrero","marzo","abril","mayo","junio","julio","agosto","septiembre","octubre","noviembre","diciembre"}, A278)), 0), VALUE(LEFT(A278,FIND(" ",A278)-1)))</f>
        <v>41227</v>
      </c>
      <c r="D278" s="1">
        <v>41227</v>
      </c>
      <c r="E278" t="str">
        <f t="shared" si="4"/>
        <v>2012-11-14</v>
      </c>
    </row>
    <row r="279" spans="1:5" x14ac:dyDescent="0.3">
      <c r="A279" t="s">
        <v>279</v>
      </c>
      <c r="B279">
        <v>2871161</v>
      </c>
      <c r="C279" s="1" cm="1">
        <f t="array" ref="C279">DATE(RIGHT(A279,4), MATCH(TRUE, ISNUMBER(SEARCH({"enero","febrero","marzo","abril","mayo","junio","julio","agosto","septiembre","octubre","noviembre","diciembre"}, A279)), 0), VALUE(LEFT(A279,FIND(" ",A279)-1)))</f>
        <v>41234</v>
      </c>
      <c r="D279" s="1">
        <v>41234</v>
      </c>
      <c r="E279" t="str">
        <f t="shared" si="4"/>
        <v>2012-11-21</v>
      </c>
    </row>
    <row r="280" spans="1:5" x14ac:dyDescent="0.3">
      <c r="A280" t="s">
        <v>280</v>
      </c>
      <c r="B280">
        <v>2851362</v>
      </c>
      <c r="C280" s="1" cm="1">
        <f t="array" ref="C280">DATE(RIGHT(A280,4), MATCH(TRUE, ISNUMBER(SEARCH({"enero","febrero","marzo","abril","mayo","junio","julio","agosto","septiembre","octubre","noviembre","diciembre"}, A280)), 0), VALUE(LEFT(A280,FIND(" ",A280)-1)))</f>
        <v>41241</v>
      </c>
      <c r="D280" s="1">
        <v>41241</v>
      </c>
      <c r="E280" t="str">
        <f t="shared" si="4"/>
        <v>2012-11-28</v>
      </c>
    </row>
    <row r="281" spans="1:5" x14ac:dyDescent="0.3">
      <c r="A281" t="s">
        <v>281</v>
      </c>
      <c r="B281">
        <v>2859807</v>
      </c>
      <c r="C281" s="1" cm="1">
        <f t="array" ref="C281">DATE(RIGHT(A281,4), MATCH(TRUE, ISNUMBER(SEARCH({"enero","febrero","marzo","abril","mayo","junio","julio","agosto","septiembre","octubre","noviembre","diciembre"}, A281)), 0), VALUE(LEFT(A281,FIND(" ",A281)-1)))</f>
        <v>41248</v>
      </c>
      <c r="D281" s="1">
        <v>41248</v>
      </c>
      <c r="E281" t="str">
        <f t="shared" si="4"/>
        <v>2012-12-05</v>
      </c>
    </row>
    <row r="282" spans="1:5" x14ac:dyDescent="0.3">
      <c r="A282" t="s">
        <v>282</v>
      </c>
      <c r="B282">
        <v>2917260</v>
      </c>
      <c r="C282" s="1" cm="1">
        <f t="array" ref="C282">DATE(RIGHT(A282,4), MATCH(TRUE, ISNUMBER(SEARCH({"enero","febrero","marzo","abril","mayo","junio","julio","agosto","septiembre","octubre","noviembre","diciembre"}, A282)), 0), VALUE(LEFT(A282,FIND(" ",A282)-1)))</f>
        <v>41255</v>
      </c>
      <c r="D282" s="1">
        <v>41255</v>
      </c>
      <c r="E282" t="str">
        <f t="shared" si="4"/>
        <v>2012-12-12</v>
      </c>
    </row>
    <row r="283" spans="1:5" x14ac:dyDescent="0.3">
      <c r="A283" t="s">
        <v>283</v>
      </c>
      <c r="B283">
        <v>2920231</v>
      </c>
      <c r="C283" s="1" cm="1">
        <f t="array" ref="C283">DATE(RIGHT(A283,4), MATCH(TRUE, ISNUMBER(SEARCH({"enero","febrero","marzo","abril","mayo","junio","julio","agosto","septiembre","octubre","noviembre","diciembre"}, A283)), 0), VALUE(LEFT(A283,FIND(" ",A283)-1)))</f>
        <v>41262</v>
      </c>
      <c r="D283" s="1">
        <v>41262</v>
      </c>
      <c r="E283" t="str">
        <f t="shared" si="4"/>
        <v>2012-12-19</v>
      </c>
    </row>
    <row r="284" spans="1:5" x14ac:dyDescent="0.3">
      <c r="A284" t="s">
        <v>284</v>
      </c>
      <c r="B284">
        <v>2907300</v>
      </c>
      <c r="C284" s="1" cm="1">
        <f t="array" ref="C284">DATE(RIGHT(A284,4), MATCH(TRUE, ISNUMBER(SEARCH({"enero","febrero","marzo","abril","mayo","junio","julio","agosto","septiembre","octubre","noviembre","diciembre"}, A284)), 0), VALUE(LEFT(A284,FIND(" ",A284)-1)))</f>
        <v>41269</v>
      </c>
      <c r="D284" s="1">
        <v>41269</v>
      </c>
      <c r="E284" t="str">
        <f t="shared" si="4"/>
        <v>2012-12-26</v>
      </c>
    </row>
    <row r="285" spans="1:5" x14ac:dyDescent="0.3">
      <c r="A285" t="s">
        <v>285</v>
      </c>
      <c r="B285">
        <v>2917189</v>
      </c>
      <c r="C285" s="1" cm="1">
        <f t="array" ref="C285">DATE(RIGHT(A285,4), MATCH(TRUE, ISNUMBER(SEARCH({"enero","febrero","marzo","abril","mayo","junio","julio","agosto","septiembre","octubre","noviembre","diciembre"}, A285)), 0), VALUE(LEFT(A285,FIND(" ",A285)-1)))</f>
        <v>41276</v>
      </c>
      <c r="D285" s="1">
        <v>41276</v>
      </c>
      <c r="E285" t="str">
        <f t="shared" si="4"/>
        <v>2013-01-02</v>
      </c>
    </row>
    <row r="286" spans="1:5" x14ac:dyDescent="0.3">
      <c r="A286" t="s">
        <v>286</v>
      </c>
      <c r="B286">
        <v>2928728</v>
      </c>
      <c r="C286" s="1" cm="1">
        <f t="array" ref="C286">DATE(RIGHT(A286,4), MATCH(TRUE, ISNUMBER(SEARCH({"enero","febrero","marzo","abril","mayo","junio","julio","agosto","septiembre","octubre","noviembre","diciembre"}, A286)), 0), VALUE(LEFT(A286,FIND(" ",A286)-1)))</f>
        <v>41283</v>
      </c>
      <c r="D286" s="1">
        <v>41283</v>
      </c>
      <c r="E286" t="str">
        <f t="shared" si="4"/>
        <v>2013-01-09</v>
      </c>
    </row>
    <row r="287" spans="1:5" x14ac:dyDescent="0.3">
      <c r="A287" t="s">
        <v>287</v>
      </c>
      <c r="B287">
        <v>2963812</v>
      </c>
      <c r="C287" s="1" cm="1">
        <f t="array" ref="C287">DATE(RIGHT(A287,4), MATCH(TRUE, ISNUMBER(SEARCH({"enero","febrero","marzo","abril","mayo","junio","julio","agosto","septiembre","octubre","noviembre","diciembre"}, A287)), 0), VALUE(LEFT(A287,FIND(" ",A287)-1)))</f>
        <v>41290</v>
      </c>
      <c r="D287" s="1">
        <v>41290</v>
      </c>
      <c r="E287" t="str">
        <f t="shared" si="4"/>
        <v>2013-01-16</v>
      </c>
    </row>
    <row r="288" spans="1:5" x14ac:dyDescent="0.3">
      <c r="A288" t="s">
        <v>288</v>
      </c>
      <c r="B288">
        <v>3011697</v>
      </c>
      <c r="C288" s="1" cm="1">
        <f t="array" ref="C288">DATE(RIGHT(A288,4), MATCH(TRUE, ISNUMBER(SEARCH({"enero","febrero","marzo","abril","mayo","junio","julio","agosto","septiembre","octubre","noviembre","diciembre"}, A288)), 0), VALUE(LEFT(A288,FIND(" ",A288)-1)))</f>
        <v>41297</v>
      </c>
      <c r="D288" s="1">
        <v>41297</v>
      </c>
      <c r="E288" t="str">
        <f t="shared" si="4"/>
        <v>2013-01-23</v>
      </c>
    </row>
    <row r="289" spans="1:5" x14ac:dyDescent="0.3">
      <c r="A289" t="s">
        <v>289</v>
      </c>
      <c r="B289">
        <v>3008704</v>
      </c>
      <c r="C289" s="1" cm="1">
        <f t="array" ref="C289">DATE(RIGHT(A289,4), MATCH(TRUE, ISNUMBER(SEARCH({"enero","febrero","marzo","abril","mayo","junio","julio","agosto","septiembre","octubre","noviembre","diciembre"}, A289)), 0), VALUE(LEFT(A289,FIND(" ",A289)-1)))</f>
        <v>41304</v>
      </c>
      <c r="D289" s="1">
        <v>41304</v>
      </c>
      <c r="E289" t="str">
        <f t="shared" si="4"/>
        <v>2013-01-30</v>
      </c>
    </row>
    <row r="290" spans="1:5" x14ac:dyDescent="0.3">
      <c r="A290" t="s">
        <v>290</v>
      </c>
      <c r="B290">
        <v>3014975</v>
      </c>
      <c r="C290" s="1" cm="1">
        <f t="array" ref="C290">DATE(RIGHT(A290,4), MATCH(TRUE, ISNUMBER(SEARCH({"enero","febrero","marzo","abril","mayo","junio","julio","agosto","septiembre","octubre","noviembre","diciembre"}, A290)), 0), VALUE(LEFT(A290,FIND(" ",A290)-1)))</f>
        <v>41311</v>
      </c>
      <c r="D290" s="1">
        <v>41311</v>
      </c>
      <c r="E290" t="str">
        <f t="shared" si="4"/>
        <v>2013-02-06</v>
      </c>
    </row>
    <row r="291" spans="1:5" x14ac:dyDescent="0.3">
      <c r="A291" t="s">
        <v>291</v>
      </c>
      <c r="B291">
        <v>3074225</v>
      </c>
      <c r="C291" s="1" cm="1">
        <f t="array" ref="C291">DATE(RIGHT(A291,4), MATCH(TRUE, ISNUMBER(SEARCH({"enero","febrero","marzo","abril","mayo","junio","julio","agosto","septiembre","octubre","noviembre","diciembre"}, A291)), 0), VALUE(LEFT(A291,FIND(" ",A291)-1)))</f>
        <v>41318</v>
      </c>
      <c r="D291" s="1">
        <v>41318</v>
      </c>
      <c r="E291" t="str">
        <f t="shared" si="4"/>
        <v>2013-02-13</v>
      </c>
    </row>
    <row r="292" spans="1:5" x14ac:dyDescent="0.3">
      <c r="A292" t="s">
        <v>292</v>
      </c>
      <c r="B292">
        <v>3095150</v>
      </c>
      <c r="C292" s="1" cm="1">
        <f t="array" ref="C292">DATE(RIGHT(A292,4), MATCH(TRUE, ISNUMBER(SEARCH({"enero","febrero","marzo","abril","mayo","junio","julio","agosto","septiembre","octubre","noviembre","diciembre"}, A292)), 0), VALUE(LEFT(A292,FIND(" ",A292)-1)))</f>
        <v>41325</v>
      </c>
      <c r="D292" s="1">
        <v>41325</v>
      </c>
      <c r="E292" t="str">
        <f t="shared" si="4"/>
        <v>2013-02-20</v>
      </c>
    </row>
    <row r="293" spans="1:5" x14ac:dyDescent="0.3">
      <c r="A293" t="s">
        <v>293</v>
      </c>
      <c r="B293">
        <v>3090600</v>
      </c>
      <c r="C293" s="1" cm="1">
        <f t="array" ref="C293">DATE(RIGHT(A293,4), MATCH(TRUE, ISNUMBER(SEARCH({"enero","febrero","marzo","abril","mayo","junio","julio","agosto","septiembre","octubre","noviembre","diciembre"}, A293)), 0), VALUE(LEFT(A293,FIND(" ",A293)-1)))</f>
        <v>41332</v>
      </c>
      <c r="D293" s="1">
        <v>41332</v>
      </c>
      <c r="E293" t="str">
        <f t="shared" si="4"/>
        <v>2013-02-27</v>
      </c>
    </row>
    <row r="294" spans="1:5" x14ac:dyDescent="0.3">
      <c r="A294" t="s">
        <v>294</v>
      </c>
      <c r="B294">
        <v>3108805</v>
      </c>
      <c r="C294" s="1" cm="1">
        <f t="array" ref="C294">DATE(RIGHT(A294,4), MATCH(TRUE, ISNUMBER(SEARCH({"enero","febrero","marzo","abril","mayo","junio","julio","agosto","septiembre","octubre","noviembre","diciembre"}, A294)), 0), VALUE(LEFT(A294,FIND(" ",A294)-1)))</f>
        <v>41339</v>
      </c>
      <c r="D294" s="1">
        <v>41339</v>
      </c>
      <c r="E294" t="str">
        <f t="shared" si="4"/>
        <v>2013-03-06</v>
      </c>
    </row>
    <row r="295" spans="1:5" x14ac:dyDescent="0.3">
      <c r="A295" t="s">
        <v>295</v>
      </c>
      <c r="B295">
        <v>3165396</v>
      </c>
      <c r="C295" s="1" cm="1">
        <f t="array" ref="C295">DATE(RIGHT(A295,4), MATCH(TRUE, ISNUMBER(SEARCH({"enero","febrero","marzo","abril","mayo","junio","julio","agosto","septiembre","octubre","noviembre","diciembre"}, A295)), 0), VALUE(LEFT(A295,FIND(" ",A295)-1)))</f>
        <v>41346</v>
      </c>
      <c r="D295" s="1">
        <v>41346</v>
      </c>
      <c r="E295" t="str">
        <f t="shared" si="4"/>
        <v>2013-03-13</v>
      </c>
    </row>
    <row r="296" spans="1:5" x14ac:dyDescent="0.3">
      <c r="A296" t="s">
        <v>296</v>
      </c>
      <c r="B296">
        <v>3206888</v>
      </c>
      <c r="C296" s="1" cm="1">
        <f t="array" ref="C296">DATE(RIGHT(A296,4), MATCH(TRUE, ISNUMBER(SEARCH({"enero","febrero","marzo","abril","mayo","junio","julio","agosto","septiembre","octubre","noviembre","diciembre"}, A296)), 0), VALUE(LEFT(A296,FIND(" ",A296)-1)))</f>
        <v>41353</v>
      </c>
      <c r="D296" s="1">
        <v>41353</v>
      </c>
      <c r="E296" t="str">
        <f t="shared" si="4"/>
        <v>2013-03-20</v>
      </c>
    </row>
    <row r="297" spans="1:5" x14ac:dyDescent="0.3">
      <c r="A297" t="s">
        <v>297</v>
      </c>
      <c r="B297">
        <v>3202256</v>
      </c>
      <c r="C297" s="1" cm="1">
        <f t="array" ref="C297">DATE(RIGHT(A297,4), MATCH(TRUE, ISNUMBER(SEARCH({"enero","febrero","marzo","abril","mayo","junio","julio","agosto","septiembre","octubre","noviembre","diciembre"}, A297)), 0), VALUE(LEFT(A297,FIND(" ",A297)-1)))</f>
        <v>41360</v>
      </c>
      <c r="D297" s="1">
        <v>41360</v>
      </c>
      <c r="E297" t="str">
        <f t="shared" si="4"/>
        <v>2013-03-27</v>
      </c>
    </row>
    <row r="298" spans="1:5" x14ac:dyDescent="0.3">
      <c r="A298" t="s">
        <v>298</v>
      </c>
      <c r="B298">
        <v>3215432</v>
      </c>
      <c r="C298" s="1" cm="1">
        <f t="array" ref="C298">DATE(RIGHT(A298,4), MATCH(TRUE, ISNUMBER(SEARCH({"enero","febrero","marzo","abril","mayo","junio","julio","agosto","septiembre","octubre","noviembre","diciembre"}, A298)), 0), VALUE(LEFT(A298,FIND(" ",A298)-1)))</f>
        <v>41367</v>
      </c>
      <c r="D298" s="1">
        <v>41367</v>
      </c>
      <c r="E298" t="str">
        <f t="shared" si="4"/>
        <v>2013-04-03</v>
      </c>
    </row>
    <row r="299" spans="1:5" x14ac:dyDescent="0.3">
      <c r="A299" t="s">
        <v>299</v>
      </c>
      <c r="B299">
        <v>3227762</v>
      </c>
      <c r="C299" s="1" cm="1">
        <f t="array" ref="C299">DATE(RIGHT(A299,4), MATCH(TRUE, ISNUMBER(SEARCH({"enero","febrero","marzo","abril","mayo","junio","julio","agosto","septiembre","octubre","noviembre","diciembre"}, A299)), 0), VALUE(LEFT(A299,FIND(" ",A299)-1)))</f>
        <v>41374</v>
      </c>
      <c r="D299" s="1">
        <v>41374</v>
      </c>
      <c r="E299" t="str">
        <f t="shared" si="4"/>
        <v>2013-04-10</v>
      </c>
    </row>
    <row r="300" spans="1:5" x14ac:dyDescent="0.3">
      <c r="A300" t="s">
        <v>300</v>
      </c>
      <c r="B300">
        <v>3295109</v>
      </c>
      <c r="C300" s="1" cm="1">
        <f t="array" ref="C300">DATE(RIGHT(A300,4), MATCH(TRUE, ISNUMBER(SEARCH({"enero","febrero","marzo","abril","mayo","junio","julio","agosto","septiembre","octubre","noviembre","diciembre"}, A300)), 0), VALUE(LEFT(A300,FIND(" ",A300)-1)))</f>
        <v>41381</v>
      </c>
      <c r="D300" s="1">
        <v>41381</v>
      </c>
      <c r="E300" t="str">
        <f t="shared" si="4"/>
        <v>2013-04-17</v>
      </c>
    </row>
    <row r="301" spans="1:5" x14ac:dyDescent="0.3">
      <c r="A301" t="s">
        <v>301</v>
      </c>
      <c r="B301">
        <v>3318649</v>
      </c>
      <c r="C301" s="1" cm="1">
        <f t="array" ref="C301">DATE(RIGHT(A301,4), MATCH(TRUE, ISNUMBER(SEARCH({"enero","febrero","marzo","abril","mayo","junio","julio","agosto","septiembre","octubre","noviembre","diciembre"}, A301)), 0), VALUE(LEFT(A301,FIND(" ",A301)-1)))</f>
        <v>41388</v>
      </c>
      <c r="D301" s="1">
        <v>41388</v>
      </c>
      <c r="E301" t="str">
        <f t="shared" si="4"/>
        <v>2013-04-24</v>
      </c>
    </row>
    <row r="302" spans="1:5" x14ac:dyDescent="0.3">
      <c r="A302" t="s">
        <v>302</v>
      </c>
      <c r="B302">
        <v>3317194</v>
      </c>
      <c r="C302" s="1" cm="1">
        <f t="array" ref="C302">DATE(RIGHT(A302,4), MATCH(TRUE, ISNUMBER(SEARCH({"enero","febrero","marzo","abril","mayo","junio","julio","agosto","septiembre","octubre","noviembre","diciembre"}, A302)), 0), VALUE(LEFT(A302,FIND(" ",A302)-1)))</f>
        <v>41395</v>
      </c>
      <c r="D302" s="1">
        <v>41395</v>
      </c>
      <c r="E302" t="str">
        <f t="shared" si="4"/>
        <v>2013-05-01</v>
      </c>
    </row>
    <row r="303" spans="1:5" x14ac:dyDescent="0.3">
      <c r="A303" t="s">
        <v>303</v>
      </c>
      <c r="B303">
        <v>3324615</v>
      </c>
      <c r="C303" s="1" cm="1">
        <f t="array" ref="C303">DATE(RIGHT(A303,4), MATCH(TRUE, ISNUMBER(SEARCH({"enero","febrero","marzo","abril","mayo","junio","julio","agosto","septiembre","octubre","noviembre","diciembre"}, A303)), 0), VALUE(LEFT(A303,FIND(" ",A303)-1)))</f>
        <v>41402</v>
      </c>
      <c r="D303" s="1">
        <v>41402</v>
      </c>
      <c r="E303" t="str">
        <f t="shared" si="4"/>
        <v>2013-05-08</v>
      </c>
    </row>
    <row r="304" spans="1:5" x14ac:dyDescent="0.3">
      <c r="A304" t="s">
        <v>304</v>
      </c>
      <c r="B304">
        <v>3354269</v>
      </c>
      <c r="C304" s="1" cm="1">
        <f t="array" ref="C304">DATE(RIGHT(A304,4), MATCH(TRUE, ISNUMBER(SEARCH({"enero","febrero","marzo","abril","mayo","junio","julio","agosto","septiembre","octubre","noviembre","diciembre"}, A304)), 0), VALUE(LEFT(A304,FIND(" ",A304)-1)))</f>
        <v>41409</v>
      </c>
      <c r="D304" s="1">
        <v>41409</v>
      </c>
      <c r="E304" t="str">
        <f t="shared" si="4"/>
        <v>2013-05-15</v>
      </c>
    </row>
    <row r="305" spans="1:5" x14ac:dyDescent="0.3">
      <c r="A305" t="s">
        <v>305</v>
      </c>
      <c r="B305">
        <v>3398713</v>
      </c>
      <c r="C305" s="1" cm="1">
        <f t="array" ref="C305">DATE(RIGHT(A305,4), MATCH(TRUE, ISNUMBER(SEARCH({"enero","febrero","marzo","abril","mayo","junio","julio","agosto","septiembre","octubre","noviembre","diciembre"}, A305)), 0), VALUE(LEFT(A305,FIND(" ",A305)-1)))</f>
        <v>41416</v>
      </c>
      <c r="D305" s="1">
        <v>41416</v>
      </c>
      <c r="E305" t="str">
        <f t="shared" si="4"/>
        <v>2013-05-22</v>
      </c>
    </row>
    <row r="306" spans="1:5" x14ac:dyDescent="0.3">
      <c r="A306" t="s">
        <v>306</v>
      </c>
      <c r="B306">
        <v>3385128</v>
      </c>
      <c r="C306" s="1" cm="1">
        <f t="array" ref="C306">DATE(RIGHT(A306,4), MATCH(TRUE, ISNUMBER(SEARCH({"enero","febrero","marzo","abril","mayo","junio","julio","agosto","septiembre","octubre","noviembre","diciembre"}, A306)), 0), VALUE(LEFT(A306,FIND(" ",A306)-1)))</f>
        <v>41423</v>
      </c>
      <c r="D306" s="1">
        <v>41423</v>
      </c>
      <c r="E306" t="str">
        <f t="shared" si="4"/>
        <v>2013-05-29</v>
      </c>
    </row>
    <row r="307" spans="1:5" x14ac:dyDescent="0.3">
      <c r="A307" t="s">
        <v>307</v>
      </c>
      <c r="B307">
        <v>3400183</v>
      </c>
      <c r="C307" s="1" cm="1">
        <f t="array" ref="C307">DATE(RIGHT(A307,4), MATCH(TRUE, ISNUMBER(SEARCH({"enero","febrero","marzo","abril","mayo","junio","julio","agosto","septiembre","octubre","noviembre","diciembre"}, A307)), 0), VALUE(LEFT(A307,FIND(" ",A307)-1)))</f>
        <v>41430</v>
      </c>
      <c r="D307" s="1">
        <v>41430</v>
      </c>
      <c r="E307" t="str">
        <f t="shared" si="4"/>
        <v>2013-06-05</v>
      </c>
    </row>
    <row r="308" spans="1:5" x14ac:dyDescent="0.3">
      <c r="A308" t="s">
        <v>308</v>
      </c>
      <c r="B308">
        <v>3410842</v>
      </c>
      <c r="C308" s="1" cm="1">
        <f t="array" ref="C308">DATE(RIGHT(A308,4), MATCH(TRUE, ISNUMBER(SEARCH({"enero","febrero","marzo","abril","mayo","junio","julio","agosto","septiembre","octubre","noviembre","diciembre"}, A308)), 0), VALUE(LEFT(A308,FIND(" ",A308)-1)))</f>
        <v>41437</v>
      </c>
      <c r="D308" s="1">
        <v>41437</v>
      </c>
      <c r="E308" t="str">
        <f t="shared" si="4"/>
        <v>2013-06-12</v>
      </c>
    </row>
    <row r="309" spans="1:5" x14ac:dyDescent="0.3">
      <c r="A309" t="s">
        <v>309</v>
      </c>
      <c r="B309">
        <v>3470530</v>
      </c>
      <c r="C309" s="1" cm="1">
        <f t="array" ref="C309">DATE(RIGHT(A309,4), MATCH(TRUE, ISNUMBER(SEARCH({"enero","febrero","marzo","abril","mayo","junio","julio","agosto","septiembre","octubre","noviembre","diciembre"}, A309)), 0), VALUE(LEFT(A309,FIND(" ",A309)-1)))</f>
        <v>41444</v>
      </c>
      <c r="D309" s="1">
        <v>41444</v>
      </c>
      <c r="E309" t="str">
        <f t="shared" si="4"/>
        <v>2013-06-19</v>
      </c>
    </row>
    <row r="310" spans="1:5" x14ac:dyDescent="0.3">
      <c r="A310" t="s">
        <v>310</v>
      </c>
      <c r="B310">
        <v>3478672</v>
      </c>
      <c r="C310" s="1" cm="1">
        <f t="array" ref="C310">DATE(RIGHT(A310,4), MATCH(TRUE, ISNUMBER(SEARCH({"enero","febrero","marzo","abril","mayo","junio","julio","agosto","septiembre","octubre","noviembre","diciembre"}, A310)), 0), VALUE(LEFT(A310,FIND(" ",A310)-1)))</f>
        <v>41451</v>
      </c>
      <c r="D310" s="1">
        <v>41451</v>
      </c>
      <c r="E310" t="str">
        <f t="shared" si="4"/>
        <v>2013-06-26</v>
      </c>
    </row>
    <row r="311" spans="1:5" x14ac:dyDescent="0.3">
      <c r="A311" t="s">
        <v>311</v>
      </c>
      <c r="B311">
        <v>3492742</v>
      </c>
      <c r="C311" s="1" cm="1">
        <f t="array" ref="C311">DATE(RIGHT(A311,4), MATCH(TRUE, ISNUMBER(SEARCH({"enero","febrero","marzo","abril","mayo","junio","julio","agosto","septiembre","octubre","noviembre","diciembre"}, A311)), 0), VALUE(LEFT(A311,FIND(" ",A311)-1)))</f>
        <v>41458</v>
      </c>
      <c r="D311" s="1">
        <v>41458</v>
      </c>
      <c r="E311" t="str">
        <f t="shared" si="4"/>
        <v>2013-07-03</v>
      </c>
    </row>
    <row r="312" spans="1:5" x14ac:dyDescent="0.3">
      <c r="A312" t="s">
        <v>312</v>
      </c>
      <c r="B312">
        <v>3504095</v>
      </c>
      <c r="C312" s="1" cm="1">
        <f t="array" ref="C312">DATE(RIGHT(A312,4), MATCH(TRUE, ISNUMBER(SEARCH({"enero","febrero","marzo","abril","mayo","junio","julio","agosto","septiembre","octubre","noviembre","diciembre"}, A312)), 0), VALUE(LEFT(A312,FIND(" ",A312)-1)))</f>
        <v>41465</v>
      </c>
      <c r="D312" s="1">
        <v>41465</v>
      </c>
      <c r="E312" t="str">
        <f t="shared" si="4"/>
        <v>2013-07-10</v>
      </c>
    </row>
    <row r="313" spans="1:5" x14ac:dyDescent="0.3">
      <c r="A313" t="s">
        <v>313</v>
      </c>
      <c r="B313">
        <v>3537861</v>
      </c>
      <c r="C313" s="1" cm="1">
        <f t="array" ref="C313">DATE(RIGHT(A313,4), MATCH(TRUE, ISNUMBER(SEARCH({"enero","febrero","marzo","abril","mayo","junio","julio","agosto","septiembre","octubre","noviembre","diciembre"}, A313)), 0), VALUE(LEFT(A313,FIND(" ",A313)-1)))</f>
        <v>41472</v>
      </c>
      <c r="D313" s="1">
        <v>41472</v>
      </c>
      <c r="E313" t="str">
        <f t="shared" si="4"/>
        <v>2013-07-17</v>
      </c>
    </row>
    <row r="314" spans="1:5" x14ac:dyDescent="0.3">
      <c r="A314" t="s">
        <v>314</v>
      </c>
      <c r="B314">
        <v>3574574</v>
      </c>
      <c r="C314" s="1" cm="1">
        <f t="array" ref="C314">DATE(RIGHT(A314,4), MATCH(TRUE, ISNUMBER(SEARCH({"enero","febrero","marzo","abril","mayo","junio","julio","agosto","septiembre","octubre","noviembre","diciembre"}, A314)), 0), VALUE(LEFT(A314,FIND(" ",A314)-1)))</f>
        <v>41479</v>
      </c>
      <c r="D314" s="1">
        <v>41479</v>
      </c>
      <c r="E314" t="str">
        <f t="shared" si="4"/>
        <v>2013-07-24</v>
      </c>
    </row>
    <row r="315" spans="1:5" x14ac:dyDescent="0.3">
      <c r="A315" t="s">
        <v>315</v>
      </c>
      <c r="B315">
        <v>3571797</v>
      </c>
      <c r="C315" s="1" cm="1">
        <f t="array" ref="C315">DATE(RIGHT(A315,4), MATCH(TRUE, ISNUMBER(SEARCH({"enero","febrero","marzo","abril","mayo","junio","julio","agosto","septiembre","octubre","noviembre","diciembre"}, A315)), 0), VALUE(LEFT(A315,FIND(" ",A315)-1)))</f>
        <v>41486</v>
      </c>
      <c r="D315" s="1">
        <v>41486</v>
      </c>
      <c r="E315" t="str">
        <f t="shared" si="4"/>
        <v>2013-07-31</v>
      </c>
    </row>
    <row r="316" spans="1:5" x14ac:dyDescent="0.3">
      <c r="A316" t="s">
        <v>316</v>
      </c>
      <c r="B316">
        <v>3585359</v>
      </c>
      <c r="C316" s="1" cm="1">
        <f t="array" ref="C316">DATE(RIGHT(A316,4), MATCH(TRUE, ISNUMBER(SEARCH({"enero","febrero","marzo","abril","mayo","junio","julio","agosto","septiembre","octubre","noviembre","diciembre"}, A316)), 0), VALUE(LEFT(A316,FIND(" ",A316)-1)))</f>
        <v>41493</v>
      </c>
      <c r="D316" s="1">
        <v>41493</v>
      </c>
      <c r="E316" t="str">
        <f t="shared" si="4"/>
        <v>2013-08-07</v>
      </c>
    </row>
    <row r="317" spans="1:5" x14ac:dyDescent="0.3">
      <c r="A317" t="s">
        <v>317</v>
      </c>
      <c r="B317">
        <v>3646323</v>
      </c>
      <c r="C317" s="1" cm="1">
        <f t="array" ref="C317">DATE(RIGHT(A317,4), MATCH(TRUE, ISNUMBER(SEARCH({"enero","febrero","marzo","abril","mayo","junio","julio","agosto","septiembre","octubre","noviembre","diciembre"}, A317)), 0), VALUE(LEFT(A317,FIND(" ",A317)-1)))</f>
        <v>41500</v>
      </c>
      <c r="D317" s="1">
        <v>41500</v>
      </c>
      <c r="E317" t="str">
        <f t="shared" si="4"/>
        <v>2013-08-14</v>
      </c>
    </row>
    <row r="318" spans="1:5" x14ac:dyDescent="0.3">
      <c r="A318" t="s">
        <v>318</v>
      </c>
      <c r="B318">
        <v>3645668</v>
      </c>
      <c r="C318" s="1" cm="1">
        <f t="array" ref="C318">DATE(RIGHT(A318,4), MATCH(TRUE, ISNUMBER(SEARCH({"enero","febrero","marzo","abril","mayo","junio","julio","agosto","septiembre","octubre","noviembre","diciembre"}, A318)), 0), VALUE(LEFT(A318,FIND(" ",A318)-1)))</f>
        <v>41507</v>
      </c>
      <c r="D318" s="1">
        <v>41507</v>
      </c>
      <c r="E318" t="str">
        <f t="shared" si="4"/>
        <v>2013-08-21</v>
      </c>
    </row>
    <row r="319" spans="1:5" x14ac:dyDescent="0.3">
      <c r="A319" t="s">
        <v>319</v>
      </c>
      <c r="B319">
        <v>3644456</v>
      </c>
      <c r="C319" s="1" cm="1">
        <f t="array" ref="C319">DATE(RIGHT(A319,4), MATCH(TRUE, ISNUMBER(SEARCH({"enero","febrero","marzo","abril","mayo","junio","julio","agosto","septiembre","octubre","noviembre","diciembre"}, A319)), 0), VALUE(LEFT(A319,FIND(" ",A319)-1)))</f>
        <v>41514</v>
      </c>
      <c r="D319" s="1">
        <v>41514</v>
      </c>
      <c r="E319" t="str">
        <f t="shared" si="4"/>
        <v>2013-08-28</v>
      </c>
    </row>
    <row r="320" spans="1:5" x14ac:dyDescent="0.3">
      <c r="A320" t="s">
        <v>320</v>
      </c>
      <c r="B320">
        <v>3654182</v>
      </c>
      <c r="C320" s="1" cm="1">
        <f t="array" ref="C320">DATE(RIGHT(A320,4), MATCH(TRUE, ISNUMBER(SEARCH({"enero","febrero","marzo","abril","mayo","junio","julio","agosto","septiembre","octubre","noviembre","diciembre"}, A320)), 0), VALUE(LEFT(A320,FIND(" ",A320)-1)))</f>
        <v>41521</v>
      </c>
      <c r="D320" s="1">
        <v>41521</v>
      </c>
      <c r="E320" t="str">
        <f t="shared" si="4"/>
        <v>2013-09-04</v>
      </c>
    </row>
    <row r="321" spans="1:5" x14ac:dyDescent="0.3">
      <c r="A321" t="s">
        <v>321</v>
      </c>
      <c r="B321">
        <v>3662035</v>
      </c>
      <c r="C321" s="1" cm="1">
        <f t="array" ref="C321">DATE(RIGHT(A321,4), MATCH(TRUE, ISNUMBER(SEARCH({"enero","febrero","marzo","abril","mayo","junio","julio","agosto","septiembre","octubre","noviembre","diciembre"}, A321)), 0), VALUE(LEFT(A321,FIND(" ",A321)-1)))</f>
        <v>41528</v>
      </c>
      <c r="D321" s="1">
        <v>41528</v>
      </c>
      <c r="E321" t="str">
        <f t="shared" si="4"/>
        <v>2013-09-11</v>
      </c>
    </row>
    <row r="322" spans="1:5" x14ac:dyDescent="0.3">
      <c r="A322" t="s">
        <v>322</v>
      </c>
      <c r="B322">
        <v>3722192</v>
      </c>
      <c r="C322" s="1" cm="1">
        <f t="array" ref="C322">DATE(RIGHT(A322,4), MATCH(TRUE, ISNUMBER(SEARCH({"enero","febrero","marzo","abril","mayo","junio","julio","agosto","septiembre","octubre","noviembre","diciembre"}, A322)), 0), VALUE(LEFT(A322,FIND(" ",A322)-1)))</f>
        <v>41535</v>
      </c>
      <c r="D322" s="1">
        <v>41535</v>
      </c>
      <c r="E322" t="str">
        <f t="shared" si="4"/>
        <v>2013-09-18</v>
      </c>
    </row>
    <row r="323" spans="1:5" x14ac:dyDescent="0.3">
      <c r="A323" t="s">
        <v>323</v>
      </c>
      <c r="B323">
        <v>3734018</v>
      </c>
      <c r="C323" s="1" cm="1">
        <f t="array" ref="C323">DATE(RIGHT(A323,4), MATCH(TRUE, ISNUMBER(SEARCH({"enero","febrero","marzo","abril","mayo","junio","julio","agosto","septiembre","octubre","noviembre","diciembre"}, A323)), 0), VALUE(LEFT(A323,FIND(" ",A323)-1)))</f>
        <v>41542</v>
      </c>
      <c r="D323" s="1">
        <v>41542</v>
      </c>
      <c r="E323" t="str">
        <f t="shared" ref="E323:E386" si="5">TEXT(D323,"YYYY-MM-DD")</f>
        <v>2013-09-25</v>
      </c>
    </row>
    <row r="324" spans="1:5" x14ac:dyDescent="0.3">
      <c r="A324" t="s">
        <v>324</v>
      </c>
      <c r="B324">
        <v>3747387</v>
      </c>
      <c r="C324" s="1" cm="1">
        <f t="array" ref="C324">DATE(RIGHT(A324,4), MATCH(TRUE, ISNUMBER(SEARCH({"enero","febrero","marzo","abril","mayo","junio","julio","agosto","septiembre","octubre","noviembre","diciembre"}, A324)), 0), VALUE(LEFT(A324,FIND(" ",A324)-1)))</f>
        <v>41549</v>
      </c>
      <c r="D324" s="1">
        <v>41549</v>
      </c>
      <c r="E324" t="str">
        <f t="shared" si="5"/>
        <v>2013-10-02</v>
      </c>
    </row>
    <row r="325" spans="1:5" x14ac:dyDescent="0.3">
      <c r="A325" t="s">
        <v>325</v>
      </c>
      <c r="B325">
        <v>3758663</v>
      </c>
      <c r="C325" s="1" cm="1">
        <f t="array" ref="C325">DATE(RIGHT(A325,4), MATCH(TRUE, ISNUMBER(SEARCH({"enero","febrero","marzo","abril","mayo","junio","julio","agosto","septiembre","octubre","noviembre","diciembre"}, A325)), 0), VALUE(LEFT(A325,FIND(" ",A325)-1)))</f>
        <v>41556</v>
      </c>
      <c r="D325" s="1">
        <v>41556</v>
      </c>
      <c r="E325" t="str">
        <f t="shared" si="5"/>
        <v>2013-10-09</v>
      </c>
    </row>
    <row r="326" spans="1:5" x14ac:dyDescent="0.3">
      <c r="A326" t="s">
        <v>326</v>
      </c>
      <c r="B326">
        <v>3813599</v>
      </c>
      <c r="C326" s="1" cm="1">
        <f t="array" ref="C326">DATE(RIGHT(A326,4), MATCH(TRUE, ISNUMBER(SEARCH({"enero","febrero","marzo","abril","mayo","junio","julio","agosto","septiembre","octubre","noviembre","diciembre"}, A326)), 0), VALUE(LEFT(A326,FIND(" ",A326)-1)))</f>
        <v>41563</v>
      </c>
      <c r="D326" s="1">
        <v>41563</v>
      </c>
      <c r="E326" t="str">
        <f t="shared" si="5"/>
        <v>2013-10-16</v>
      </c>
    </row>
    <row r="327" spans="1:5" x14ac:dyDescent="0.3">
      <c r="A327" t="s">
        <v>327</v>
      </c>
      <c r="B327">
        <v>3839033</v>
      </c>
      <c r="C327" s="1" cm="1">
        <f t="array" ref="C327">DATE(RIGHT(A327,4), MATCH(TRUE, ISNUMBER(SEARCH({"enero","febrero","marzo","abril","mayo","junio","julio","agosto","septiembre","octubre","noviembre","diciembre"}, A327)), 0), VALUE(LEFT(A327,FIND(" ",A327)-1)))</f>
        <v>41570</v>
      </c>
      <c r="D327" s="1">
        <v>41570</v>
      </c>
      <c r="E327" t="str">
        <f t="shared" si="5"/>
        <v>2013-10-23</v>
      </c>
    </row>
    <row r="328" spans="1:5" x14ac:dyDescent="0.3">
      <c r="A328" t="s">
        <v>328</v>
      </c>
      <c r="B328">
        <v>3843396</v>
      </c>
      <c r="C328" s="1" cm="1">
        <f t="array" ref="C328">DATE(RIGHT(A328,4), MATCH(TRUE, ISNUMBER(SEARCH({"enero","febrero","marzo","abril","mayo","junio","julio","agosto","septiembre","octubre","noviembre","diciembre"}, A328)), 0), VALUE(LEFT(A328,FIND(" ",A328)-1)))</f>
        <v>41577</v>
      </c>
      <c r="D328" s="1">
        <v>41577</v>
      </c>
      <c r="E328" t="str">
        <f t="shared" si="5"/>
        <v>2013-10-30</v>
      </c>
    </row>
    <row r="329" spans="1:5" x14ac:dyDescent="0.3">
      <c r="A329" t="s">
        <v>329</v>
      </c>
      <c r="B329">
        <v>3851623</v>
      </c>
      <c r="C329" s="1" cm="1">
        <f t="array" ref="C329">DATE(RIGHT(A329,4), MATCH(TRUE, ISNUMBER(SEARCH({"enero","febrero","marzo","abril","mayo","junio","julio","agosto","septiembre","octubre","noviembre","diciembre"}, A329)), 0), VALUE(LEFT(A329,FIND(" ",A329)-1)))</f>
        <v>41584</v>
      </c>
      <c r="D329" s="1">
        <v>41584</v>
      </c>
      <c r="E329" t="str">
        <f t="shared" si="5"/>
        <v>2013-11-06</v>
      </c>
    </row>
    <row r="330" spans="1:5" x14ac:dyDescent="0.3">
      <c r="A330" t="s">
        <v>330</v>
      </c>
      <c r="B330">
        <v>3907424</v>
      </c>
      <c r="C330" s="1" cm="1">
        <f t="array" ref="C330">DATE(RIGHT(A330,4), MATCH(TRUE, ISNUMBER(SEARCH({"enero","febrero","marzo","abril","mayo","junio","julio","agosto","septiembre","octubre","noviembre","diciembre"}, A330)), 0), VALUE(LEFT(A330,FIND(" ",A330)-1)))</f>
        <v>41591</v>
      </c>
      <c r="D330" s="1">
        <v>41591</v>
      </c>
      <c r="E330" t="str">
        <f t="shared" si="5"/>
        <v>2013-11-13</v>
      </c>
    </row>
    <row r="331" spans="1:5" x14ac:dyDescent="0.3">
      <c r="A331" t="s">
        <v>331</v>
      </c>
      <c r="B331">
        <v>3906620</v>
      </c>
      <c r="C331" s="1" cm="1">
        <f t="array" ref="C331">DATE(RIGHT(A331,4), MATCH(TRUE, ISNUMBER(SEARCH({"enero","febrero","marzo","abril","mayo","junio","julio","agosto","septiembre","octubre","noviembre","diciembre"}, A331)), 0), VALUE(LEFT(A331,FIND(" ",A331)-1)))</f>
        <v>41598</v>
      </c>
      <c r="D331" s="1">
        <v>41598</v>
      </c>
      <c r="E331" t="str">
        <f t="shared" si="5"/>
        <v>2013-11-20</v>
      </c>
    </row>
    <row r="332" spans="1:5" x14ac:dyDescent="0.3">
      <c r="A332" t="s">
        <v>332</v>
      </c>
      <c r="B332">
        <v>3925876</v>
      </c>
      <c r="C332" s="1" cm="1">
        <f t="array" ref="C332">DATE(RIGHT(A332,4), MATCH(TRUE, ISNUMBER(SEARCH({"enero","febrero","marzo","abril","mayo","junio","julio","agosto","septiembre","octubre","noviembre","diciembre"}, A332)), 0), VALUE(LEFT(A332,FIND(" ",A332)-1)))</f>
        <v>41605</v>
      </c>
      <c r="D332" s="1">
        <v>41605</v>
      </c>
      <c r="E332" t="str">
        <f t="shared" si="5"/>
        <v>2013-11-27</v>
      </c>
    </row>
    <row r="333" spans="1:5" x14ac:dyDescent="0.3">
      <c r="A333" t="s">
        <v>333</v>
      </c>
      <c r="B333">
        <v>3932626</v>
      </c>
      <c r="C333" s="1" cm="1">
        <f t="array" ref="C333">DATE(RIGHT(A333,4), MATCH(TRUE, ISNUMBER(SEARCH({"enero","febrero","marzo","abril","mayo","junio","julio","agosto","septiembre","octubre","noviembre","diciembre"}, A333)), 0), VALUE(LEFT(A333,FIND(" ",A333)-1)))</f>
        <v>41612</v>
      </c>
      <c r="D333" s="1">
        <v>41612</v>
      </c>
      <c r="E333" t="str">
        <f t="shared" si="5"/>
        <v>2013-12-04</v>
      </c>
    </row>
    <row r="334" spans="1:5" x14ac:dyDescent="0.3">
      <c r="A334" t="s">
        <v>334</v>
      </c>
      <c r="B334">
        <v>3993955</v>
      </c>
      <c r="C334" s="1" cm="1">
        <f t="array" ref="C334">DATE(RIGHT(A334,4), MATCH(TRUE, ISNUMBER(SEARCH({"enero","febrero","marzo","abril","mayo","junio","julio","agosto","septiembre","octubre","noviembre","diciembre"}, A334)), 0), VALUE(LEFT(A334,FIND(" ",A334)-1)))</f>
        <v>41619</v>
      </c>
      <c r="D334" s="1">
        <v>41619</v>
      </c>
      <c r="E334" t="str">
        <f t="shared" si="5"/>
        <v>2013-12-11</v>
      </c>
    </row>
    <row r="335" spans="1:5" x14ac:dyDescent="0.3">
      <c r="A335" t="s">
        <v>335</v>
      </c>
      <c r="B335">
        <v>4008062</v>
      </c>
      <c r="C335" s="1" cm="1">
        <f t="array" ref="C335">DATE(RIGHT(A335,4), MATCH(TRUE, ISNUMBER(SEARCH({"enero","febrero","marzo","abril","mayo","junio","julio","agosto","septiembre","octubre","noviembre","diciembre"}, A335)), 0), VALUE(LEFT(A335,FIND(" ",A335)-1)))</f>
        <v>41626</v>
      </c>
      <c r="D335" s="1">
        <v>41626</v>
      </c>
      <c r="E335" t="str">
        <f t="shared" si="5"/>
        <v>2013-12-18</v>
      </c>
    </row>
    <row r="336" spans="1:5" x14ac:dyDescent="0.3">
      <c r="A336" t="s">
        <v>336</v>
      </c>
      <c r="B336">
        <v>4032575</v>
      </c>
      <c r="C336" s="1" cm="1">
        <f t="array" ref="C336">DATE(RIGHT(A336,4), MATCH(TRUE, ISNUMBER(SEARCH({"enero","febrero","marzo","abril","mayo","junio","julio","agosto","septiembre","octubre","noviembre","diciembre"}, A336)), 0), VALUE(LEFT(A336,FIND(" ",A336)-1)))</f>
        <v>41633</v>
      </c>
      <c r="D336" s="1">
        <v>41633</v>
      </c>
      <c r="E336" t="str">
        <f t="shared" si="5"/>
        <v>2013-12-25</v>
      </c>
    </row>
    <row r="337" spans="1:5" x14ac:dyDescent="0.3">
      <c r="A337" t="s">
        <v>337</v>
      </c>
      <c r="B337">
        <v>4023640</v>
      </c>
      <c r="C337" s="1" cm="1">
        <f t="array" ref="C337">DATE(RIGHT(A337,4), MATCH(TRUE, ISNUMBER(SEARCH({"enero","febrero","marzo","abril","mayo","junio","julio","agosto","septiembre","octubre","noviembre","diciembre"}, A337)), 0), VALUE(LEFT(A337,FIND(" ",A337)-1)))</f>
        <v>41640</v>
      </c>
      <c r="D337" s="1">
        <v>41640</v>
      </c>
      <c r="E337" t="str">
        <f t="shared" si="5"/>
        <v>2014-01-01</v>
      </c>
    </row>
    <row r="338" spans="1:5" x14ac:dyDescent="0.3">
      <c r="A338" t="s">
        <v>338</v>
      </c>
      <c r="B338">
        <v>4028185</v>
      </c>
      <c r="C338" s="1" cm="1">
        <f t="array" ref="C338">DATE(RIGHT(A338,4), MATCH(TRUE, ISNUMBER(SEARCH({"enero","febrero","marzo","abril","mayo","junio","julio","agosto","septiembre","octubre","noviembre","diciembre"}, A338)), 0), VALUE(LEFT(A338,FIND(" ",A338)-1)))</f>
        <v>41647</v>
      </c>
      <c r="D338" s="1">
        <v>41647</v>
      </c>
      <c r="E338" t="str">
        <f t="shared" si="5"/>
        <v>2014-01-08</v>
      </c>
    </row>
    <row r="339" spans="1:5" x14ac:dyDescent="0.3">
      <c r="A339" t="s">
        <v>339</v>
      </c>
      <c r="B339">
        <v>4071528</v>
      </c>
      <c r="C339" s="1" cm="1">
        <f t="array" ref="C339">DATE(RIGHT(A339,4), MATCH(TRUE, ISNUMBER(SEARCH({"enero","febrero","marzo","abril","mayo","junio","julio","agosto","septiembre","octubre","noviembre","diciembre"}, A339)), 0), VALUE(LEFT(A339,FIND(" ",A339)-1)))</f>
        <v>41654</v>
      </c>
      <c r="D339" s="1">
        <v>41654</v>
      </c>
      <c r="E339" t="str">
        <f t="shared" si="5"/>
        <v>2014-01-15</v>
      </c>
    </row>
    <row r="340" spans="1:5" x14ac:dyDescent="0.3">
      <c r="A340" t="s">
        <v>340</v>
      </c>
      <c r="B340">
        <v>4097914</v>
      </c>
      <c r="C340" s="1" cm="1">
        <f t="array" ref="C340">DATE(RIGHT(A340,4), MATCH(TRUE, ISNUMBER(SEARCH({"enero","febrero","marzo","abril","mayo","junio","julio","agosto","septiembre","octubre","noviembre","diciembre"}, A340)), 0), VALUE(LEFT(A340,FIND(" ",A340)-1)))</f>
        <v>41661</v>
      </c>
      <c r="D340" s="1">
        <v>41661</v>
      </c>
      <c r="E340" t="str">
        <f t="shared" si="5"/>
        <v>2014-01-22</v>
      </c>
    </row>
    <row r="341" spans="1:5" x14ac:dyDescent="0.3">
      <c r="A341" t="s">
        <v>341</v>
      </c>
      <c r="B341">
        <v>4102138</v>
      </c>
      <c r="C341" s="1" cm="1">
        <f t="array" ref="C341">DATE(RIGHT(A341,4), MATCH(TRUE, ISNUMBER(SEARCH({"enero","febrero","marzo","abril","mayo","junio","julio","agosto","septiembre","octubre","noviembre","diciembre"}, A341)), 0), VALUE(LEFT(A341,FIND(" ",A341)-1)))</f>
        <v>41668</v>
      </c>
      <c r="D341" s="1">
        <v>41668</v>
      </c>
      <c r="E341" t="str">
        <f t="shared" si="5"/>
        <v>2014-01-29</v>
      </c>
    </row>
    <row r="342" spans="1:5" x14ac:dyDescent="0.3">
      <c r="A342" t="s">
        <v>342</v>
      </c>
      <c r="B342">
        <v>4109285</v>
      </c>
      <c r="C342" s="1" cm="1">
        <f t="array" ref="C342">DATE(RIGHT(A342,4), MATCH(TRUE, ISNUMBER(SEARCH({"enero","febrero","marzo","abril","mayo","junio","julio","agosto","septiembre","octubre","noviembre","diciembre"}, A342)), 0), VALUE(LEFT(A342,FIND(" ",A342)-1)))</f>
        <v>41675</v>
      </c>
      <c r="D342" s="1">
        <v>41675</v>
      </c>
      <c r="E342" t="str">
        <f t="shared" si="5"/>
        <v>2014-02-05</v>
      </c>
    </row>
    <row r="343" spans="1:5" x14ac:dyDescent="0.3">
      <c r="A343" t="s">
        <v>343</v>
      </c>
      <c r="B343">
        <v>4119474</v>
      </c>
      <c r="C343" s="1" cm="1">
        <f t="array" ref="C343">DATE(RIGHT(A343,4), MATCH(TRUE, ISNUMBER(SEARCH({"enero","febrero","marzo","abril","mayo","junio","julio","agosto","septiembre","octubre","noviembre","diciembre"}, A343)), 0), VALUE(LEFT(A343,FIND(" ",A343)-1)))</f>
        <v>41682</v>
      </c>
      <c r="D343" s="1">
        <v>41682</v>
      </c>
      <c r="E343" t="str">
        <f t="shared" si="5"/>
        <v>2014-02-12</v>
      </c>
    </row>
    <row r="344" spans="1:5" x14ac:dyDescent="0.3">
      <c r="A344" t="s">
        <v>344</v>
      </c>
      <c r="B344">
        <v>4149224</v>
      </c>
      <c r="C344" s="1" cm="1">
        <f t="array" ref="C344">DATE(RIGHT(A344,4), MATCH(TRUE, ISNUMBER(SEARCH({"enero","febrero","marzo","abril","mayo","junio","julio","agosto","septiembre","octubre","noviembre","diciembre"}, A344)), 0), VALUE(LEFT(A344,FIND(" ",A344)-1)))</f>
        <v>41689</v>
      </c>
      <c r="D344" s="1">
        <v>41689</v>
      </c>
      <c r="E344" t="str">
        <f t="shared" si="5"/>
        <v>2014-02-19</v>
      </c>
    </row>
    <row r="345" spans="1:5" x14ac:dyDescent="0.3">
      <c r="A345" t="s">
        <v>345</v>
      </c>
      <c r="B345">
        <v>4159972</v>
      </c>
      <c r="C345" s="1" cm="1">
        <f t="array" ref="C345">DATE(RIGHT(A345,4), MATCH(TRUE, ISNUMBER(SEARCH({"enero","febrero","marzo","abril","mayo","junio","julio","agosto","septiembre","octubre","noviembre","diciembre"}, A345)), 0), VALUE(LEFT(A345,FIND(" ",A345)-1)))</f>
        <v>41696</v>
      </c>
      <c r="D345" s="1">
        <v>41696</v>
      </c>
      <c r="E345" t="str">
        <f t="shared" si="5"/>
        <v>2014-02-26</v>
      </c>
    </row>
    <row r="346" spans="1:5" x14ac:dyDescent="0.3">
      <c r="A346" t="s">
        <v>346</v>
      </c>
      <c r="B346">
        <v>4171762</v>
      </c>
      <c r="C346" s="1" cm="1">
        <f t="array" ref="C346">DATE(RIGHT(A346,4), MATCH(TRUE, ISNUMBER(SEARCH({"enero","febrero","marzo","abril","mayo","junio","julio","agosto","septiembre","octubre","noviembre","diciembre"}, A346)), 0), VALUE(LEFT(A346,FIND(" ",A346)-1)))</f>
        <v>41703</v>
      </c>
      <c r="D346" s="1">
        <v>41703</v>
      </c>
      <c r="E346" t="str">
        <f t="shared" si="5"/>
        <v>2014-03-05</v>
      </c>
    </row>
    <row r="347" spans="1:5" x14ac:dyDescent="0.3">
      <c r="A347" t="s">
        <v>347</v>
      </c>
      <c r="B347">
        <v>4181361</v>
      </c>
      <c r="C347" s="1" cm="1">
        <f t="array" ref="C347">DATE(RIGHT(A347,4), MATCH(TRUE, ISNUMBER(SEARCH({"enero","febrero","marzo","abril","mayo","junio","julio","agosto","septiembre","octubre","noviembre","diciembre"}, A347)), 0), VALUE(LEFT(A347,FIND(" ",A347)-1)))</f>
        <v>41710</v>
      </c>
      <c r="D347" s="1">
        <v>41710</v>
      </c>
      <c r="E347" t="str">
        <f t="shared" si="5"/>
        <v>2014-03-12</v>
      </c>
    </row>
    <row r="348" spans="1:5" x14ac:dyDescent="0.3">
      <c r="A348" t="s">
        <v>348</v>
      </c>
      <c r="B348">
        <v>4222081</v>
      </c>
      <c r="C348" s="1" cm="1">
        <f t="array" ref="C348">DATE(RIGHT(A348,4), MATCH(TRUE, ISNUMBER(SEARCH({"enero","febrero","marzo","abril","mayo","junio","julio","agosto","septiembre","octubre","noviembre","diciembre"}, A348)), 0), VALUE(LEFT(A348,FIND(" ",A348)-1)))</f>
        <v>41717</v>
      </c>
      <c r="D348" s="1">
        <v>41717</v>
      </c>
      <c r="E348" t="str">
        <f t="shared" si="5"/>
        <v>2014-03-19</v>
      </c>
    </row>
    <row r="349" spans="1:5" x14ac:dyDescent="0.3">
      <c r="A349" t="s">
        <v>349</v>
      </c>
      <c r="B349">
        <v>4226971</v>
      </c>
      <c r="C349" s="1" cm="1">
        <f t="array" ref="C349">DATE(RIGHT(A349,4), MATCH(TRUE, ISNUMBER(SEARCH({"enero","febrero","marzo","abril","mayo","junio","julio","agosto","septiembre","octubre","noviembre","diciembre"}, A349)), 0), VALUE(LEFT(A349,FIND(" ",A349)-1)))</f>
        <v>41724</v>
      </c>
      <c r="D349" s="1">
        <v>41724</v>
      </c>
      <c r="E349" t="str">
        <f t="shared" si="5"/>
        <v>2014-03-26</v>
      </c>
    </row>
    <row r="350" spans="1:5" x14ac:dyDescent="0.3">
      <c r="A350" t="s">
        <v>350</v>
      </c>
      <c r="B350">
        <v>4236441</v>
      </c>
      <c r="C350" s="1" cm="1">
        <f t="array" ref="C350">DATE(RIGHT(A350,4), MATCH(TRUE, ISNUMBER(SEARCH({"enero","febrero","marzo","abril","mayo","junio","julio","agosto","septiembre","octubre","noviembre","diciembre"}, A350)), 0), VALUE(LEFT(A350,FIND(" ",A350)-1)))</f>
        <v>41731</v>
      </c>
      <c r="D350" s="1">
        <v>41731</v>
      </c>
      <c r="E350" t="str">
        <f t="shared" si="5"/>
        <v>2014-04-02</v>
      </c>
    </row>
    <row r="351" spans="1:5" x14ac:dyDescent="0.3">
      <c r="A351" t="s">
        <v>351</v>
      </c>
      <c r="B351">
        <v>4244188</v>
      </c>
      <c r="C351" s="1" cm="1">
        <f t="array" ref="C351">DATE(RIGHT(A351,4), MATCH(TRUE, ISNUMBER(SEARCH({"enero","febrero","marzo","abril","mayo","junio","julio","agosto","septiembre","octubre","noviembre","diciembre"}, A351)), 0), VALUE(LEFT(A351,FIND(" ",A351)-1)))</f>
        <v>41738</v>
      </c>
      <c r="D351" s="1">
        <v>41738</v>
      </c>
      <c r="E351" t="str">
        <f t="shared" si="5"/>
        <v>2014-04-09</v>
      </c>
    </row>
    <row r="352" spans="1:5" x14ac:dyDescent="0.3">
      <c r="A352" t="s">
        <v>352</v>
      </c>
      <c r="B352">
        <v>4283967</v>
      </c>
      <c r="C352" s="1" cm="1">
        <f t="array" ref="C352">DATE(RIGHT(A352,4), MATCH(TRUE, ISNUMBER(SEARCH({"enero","febrero","marzo","abril","mayo","junio","julio","agosto","septiembre","octubre","noviembre","diciembre"}, A352)), 0), VALUE(LEFT(A352,FIND(" ",A352)-1)))</f>
        <v>41745</v>
      </c>
      <c r="D352" s="1">
        <v>41745</v>
      </c>
      <c r="E352" t="str">
        <f t="shared" si="5"/>
        <v>2014-04-16</v>
      </c>
    </row>
    <row r="353" spans="1:5" x14ac:dyDescent="0.3">
      <c r="A353" t="s">
        <v>353</v>
      </c>
      <c r="B353">
        <v>4296339</v>
      </c>
      <c r="C353" s="1" cm="1">
        <f t="array" ref="C353">DATE(RIGHT(A353,4), MATCH(TRUE, ISNUMBER(SEARCH({"enero","febrero","marzo","abril","mayo","junio","julio","agosto","septiembre","octubre","noviembre","diciembre"}, A353)), 0), VALUE(LEFT(A353,FIND(" ",A353)-1)))</f>
        <v>41752</v>
      </c>
      <c r="D353" s="1">
        <v>41752</v>
      </c>
      <c r="E353" t="str">
        <f t="shared" si="5"/>
        <v>2014-04-23</v>
      </c>
    </row>
    <row r="354" spans="1:5" x14ac:dyDescent="0.3">
      <c r="A354" t="s">
        <v>354</v>
      </c>
      <c r="B354">
        <v>4296049</v>
      </c>
      <c r="C354" s="1" cm="1">
        <f t="array" ref="C354">DATE(RIGHT(A354,4), MATCH(TRUE, ISNUMBER(SEARCH({"enero","febrero","marzo","abril","mayo","junio","julio","agosto","septiembre","octubre","noviembre","diciembre"}, A354)), 0), VALUE(LEFT(A354,FIND(" ",A354)-1)))</f>
        <v>41759</v>
      </c>
      <c r="D354" s="1">
        <v>41759</v>
      </c>
      <c r="E354" t="str">
        <f t="shared" si="5"/>
        <v>2014-04-30</v>
      </c>
    </row>
    <row r="355" spans="1:5" x14ac:dyDescent="0.3">
      <c r="A355" t="s">
        <v>355</v>
      </c>
      <c r="B355">
        <v>4303143</v>
      </c>
      <c r="C355" s="1" cm="1">
        <f t="array" ref="C355">DATE(RIGHT(A355,4), MATCH(TRUE, ISNUMBER(SEARCH({"enero","febrero","marzo","abril","mayo","junio","julio","agosto","septiembre","octubre","noviembre","diciembre"}, A355)), 0), VALUE(LEFT(A355,FIND(" ",A355)-1)))</f>
        <v>41766</v>
      </c>
      <c r="D355" s="1">
        <v>41766</v>
      </c>
      <c r="E355" t="str">
        <f t="shared" si="5"/>
        <v>2014-05-07</v>
      </c>
    </row>
    <row r="356" spans="1:5" x14ac:dyDescent="0.3">
      <c r="A356" t="s">
        <v>356</v>
      </c>
      <c r="B356">
        <v>4336649</v>
      </c>
      <c r="C356" s="1" cm="1">
        <f t="array" ref="C356">DATE(RIGHT(A356,4), MATCH(TRUE, ISNUMBER(SEARCH({"enero","febrero","marzo","abril","mayo","junio","julio","agosto","septiembre","octubre","noviembre","diciembre"}, A356)), 0), VALUE(LEFT(A356,FIND(" ",A356)-1)))</f>
        <v>41773</v>
      </c>
      <c r="D356" s="1">
        <v>41773</v>
      </c>
      <c r="E356" t="str">
        <f t="shared" si="5"/>
        <v>2014-05-14</v>
      </c>
    </row>
    <row r="357" spans="1:5" x14ac:dyDescent="0.3">
      <c r="A357" t="s">
        <v>357</v>
      </c>
      <c r="B357">
        <v>4327560</v>
      </c>
      <c r="C357" s="1" cm="1">
        <f t="array" ref="C357">DATE(RIGHT(A357,4), MATCH(TRUE, ISNUMBER(SEARCH({"enero","febrero","marzo","abril","mayo","junio","julio","agosto","septiembre","octubre","noviembre","diciembre"}, A357)), 0), VALUE(LEFT(A357,FIND(" ",A357)-1)))</f>
        <v>41780</v>
      </c>
      <c r="D357" s="1">
        <v>41780</v>
      </c>
      <c r="E357" t="str">
        <f t="shared" si="5"/>
        <v>2014-05-21</v>
      </c>
    </row>
    <row r="358" spans="1:5" x14ac:dyDescent="0.3">
      <c r="A358" t="s">
        <v>358</v>
      </c>
      <c r="B358">
        <v>4322654</v>
      </c>
      <c r="C358" s="1" cm="1">
        <f t="array" ref="C358">DATE(RIGHT(A358,4), MATCH(TRUE, ISNUMBER(SEARCH({"enero","febrero","marzo","abril","mayo","junio","julio","agosto","septiembre","octubre","noviembre","diciembre"}, A358)), 0), VALUE(LEFT(A358,FIND(" ",A358)-1)))</f>
        <v>41787</v>
      </c>
      <c r="D358" s="1">
        <v>41787</v>
      </c>
      <c r="E358" t="str">
        <f t="shared" si="5"/>
        <v>2014-05-28</v>
      </c>
    </row>
    <row r="359" spans="1:5" x14ac:dyDescent="0.3">
      <c r="A359" t="s">
        <v>359</v>
      </c>
      <c r="B359">
        <v>4330917</v>
      </c>
      <c r="C359" s="1" cm="1">
        <f t="array" ref="C359">DATE(RIGHT(A359,4), MATCH(TRUE, ISNUMBER(SEARCH({"enero","febrero","marzo","abril","mayo","junio","julio","agosto","septiembre","octubre","noviembre","diciembre"}, A359)), 0), VALUE(LEFT(A359,FIND(" ",A359)-1)))</f>
        <v>41794</v>
      </c>
      <c r="D359" s="1">
        <v>41794</v>
      </c>
      <c r="E359" t="str">
        <f t="shared" si="5"/>
        <v>2014-06-04</v>
      </c>
    </row>
    <row r="360" spans="1:5" x14ac:dyDescent="0.3">
      <c r="A360" t="s">
        <v>360</v>
      </c>
      <c r="B360">
        <v>4340904</v>
      </c>
      <c r="C360" s="1" cm="1">
        <f t="array" ref="C360">DATE(RIGHT(A360,4), MATCH(TRUE, ISNUMBER(SEARCH({"enero","febrero","marzo","abril","mayo","junio","julio","agosto","septiembre","octubre","noviembre","diciembre"}, A360)), 0), VALUE(LEFT(A360,FIND(" ",A360)-1)))</f>
        <v>41801</v>
      </c>
      <c r="D360" s="1">
        <v>41801</v>
      </c>
      <c r="E360" t="str">
        <f t="shared" si="5"/>
        <v>2014-06-11</v>
      </c>
    </row>
    <row r="361" spans="1:5" x14ac:dyDescent="0.3">
      <c r="A361" t="s">
        <v>361</v>
      </c>
      <c r="B361">
        <v>4368168</v>
      </c>
      <c r="C361" s="1" cm="1">
        <f t="array" ref="C361">DATE(RIGHT(A361,4), MATCH(TRUE, ISNUMBER(SEARCH({"enero","febrero","marzo","abril","mayo","junio","julio","agosto","septiembre","octubre","noviembre","diciembre"}, A361)), 0), VALUE(LEFT(A361,FIND(" ",A361)-1)))</f>
        <v>41808</v>
      </c>
      <c r="D361" s="1">
        <v>41808</v>
      </c>
      <c r="E361" t="str">
        <f t="shared" si="5"/>
        <v>2014-06-18</v>
      </c>
    </row>
    <row r="362" spans="1:5" x14ac:dyDescent="0.3">
      <c r="A362" t="s">
        <v>362</v>
      </c>
      <c r="B362">
        <v>4368348</v>
      </c>
      <c r="C362" s="1" cm="1">
        <f t="array" ref="C362">DATE(RIGHT(A362,4), MATCH(TRUE, ISNUMBER(SEARCH({"enero","febrero","marzo","abril","mayo","junio","julio","agosto","septiembre","octubre","noviembre","diciembre"}, A362)), 0), VALUE(LEFT(A362,FIND(" ",A362)-1)))</f>
        <v>41815</v>
      </c>
      <c r="D362" s="1">
        <v>41815</v>
      </c>
      <c r="E362" t="str">
        <f t="shared" si="5"/>
        <v>2014-06-25</v>
      </c>
    </row>
    <row r="363" spans="1:5" x14ac:dyDescent="0.3">
      <c r="A363" t="s">
        <v>363</v>
      </c>
      <c r="B363">
        <v>4377031</v>
      </c>
      <c r="C363" s="1" cm="1">
        <f t="array" ref="C363">DATE(RIGHT(A363,4), MATCH(TRUE, ISNUMBER(SEARCH({"enero","febrero","marzo","abril","mayo","junio","julio","agosto","septiembre","octubre","noviembre","diciembre"}, A363)), 0), VALUE(LEFT(A363,FIND(" ",A363)-1)))</f>
        <v>41822</v>
      </c>
      <c r="D363" s="1">
        <v>41822</v>
      </c>
      <c r="E363" t="str">
        <f t="shared" si="5"/>
        <v>2014-07-02</v>
      </c>
    </row>
    <row r="364" spans="1:5" x14ac:dyDescent="0.3">
      <c r="A364" t="s">
        <v>364</v>
      </c>
      <c r="B364">
        <v>4383401</v>
      </c>
      <c r="C364" s="1" cm="1">
        <f t="array" ref="C364">DATE(RIGHT(A364,4), MATCH(TRUE, ISNUMBER(SEARCH({"enero","febrero","marzo","abril","mayo","junio","julio","agosto","septiembre","octubre","noviembre","diciembre"}, A364)), 0), VALUE(LEFT(A364,FIND(" ",A364)-1)))</f>
        <v>41829</v>
      </c>
      <c r="D364" s="1">
        <v>41829</v>
      </c>
      <c r="E364" t="str">
        <f t="shared" si="5"/>
        <v>2014-07-09</v>
      </c>
    </row>
    <row r="365" spans="1:5" x14ac:dyDescent="0.3">
      <c r="A365" t="s">
        <v>365</v>
      </c>
      <c r="B365">
        <v>4398201</v>
      </c>
      <c r="C365" s="1" cm="1">
        <f t="array" ref="C365">DATE(RIGHT(A365,4), MATCH(TRUE, ISNUMBER(SEARCH({"enero","febrero","marzo","abril","mayo","junio","julio","agosto","septiembre","octubre","noviembre","diciembre"}, A365)), 0), VALUE(LEFT(A365,FIND(" ",A365)-1)))</f>
        <v>41836</v>
      </c>
      <c r="D365" s="1">
        <v>41836</v>
      </c>
      <c r="E365" t="str">
        <f t="shared" si="5"/>
        <v>2014-07-16</v>
      </c>
    </row>
    <row r="366" spans="1:5" x14ac:dyDescent="0.3">
      <c r="A366" t="s">
        <v>366</v>
      </c>
      <c r="B366">
        <v>4410746</v>
      </c>
      <c r="C366" s="1" cm="1">
        <f t="array" ref="C366">DATE(RIGHT(A366,4), MATCH(TRUE, ISNUMBER(SEARCH({"enero","febrero","marzo","abril","mayo","junio","julio","agosto","septiembre","octubre","noviembre","diciembre"}, A366)), 0), VALUE(LEFT(A366,FIND(" ",A366)-1)))</f>
        <v>41843</v>
      </c>
      <c r="D366" s="1">
        <v>41843</v>
      </c>
      <c r="E366" t="str">
        <f t="shared" si="5"/>
        <v>2014-07-23</v>
      </c>
    </row>
    <row r="367" spans="1:5" x14ac:dyDescent="0.3">
      <c r="A367" t="s">
        <v>367</v>
      </c>
      <c r="B367">
        <v>4406637</v>
      </c>
      <c r="C367" s="1" cm="1">
        <f t="array" ref="C367">DATE(RIGHT(A367,4), MATCH(TRUE, ISNUMBER(SEARCH({"enero","febrero","marzo","abril","mayo","junio","julio","agosto","septiembre","octubre","noviembre","diciembre"}, A367)), 0), VALUE(LEFT(A367,FIND(" ",A367)-1)))</f>
        <v>41850</v>
      </c>
      <c r="D367" s="1">
        <v>41850</v>
      </c>
      <c r="E367" t="str">
        <f t="shared" si="5"/>
        <v>2014-07-30</v>
      </c>
    </row>
    <row r="368" spans="1:5" x14ac:dyDescent="0.3">
      <c r="A368" t="s">
        <v>368</v>
      </c>
      <c r="B368">
        <v>4410111</v>
      </c>
      <c r="C368" s="1" cm="1">
        <f t="array" ref="C368">DATE(RIGHT(A368,4), MATCH(TRUE, ISNUMBER(SEARCH({"enero","febrero","marzo","abril","mayo","junio","julio","agosto","septiembre","octubre","noviembre","diciembre"}, A368)), 0), VALUE(LEFT(A368,FIND(" ",A368)-1)))</f>
        <v>41857</v>
      </c>
      <c r="D368" s="1">
        <v>41857</v>
      </c>
      <c r="E368" t="str">
        <f t="shared" si="5"/>
        <v>2014-08-06</v>
      </c>
    </row>
    <row r="369" spans="1:5" x14ac:dyDescent="0.3">
      <c r="A369" t="s">
        <v>369</v>
      </c>
      <c r="B369">
        <v>4431923</v>
      </c>
      <c r="C369" s="1" cm="1">
        <f t="array" ref="C369">DATE(RIGHT(A369,4), MATCH(TRUE, ISNUMBER(SEARCH({"enero","febrero","marzo","abril","mayo","junio","julio","agosto","septiembre","octubre","noviembre","diciembre"}, A369)), 0), VALUE(LEFT(A369,FIND(" ",A369)-1)))</f>
        <v>41864</v>
      </c>
      <c r="D369" s="1">
        <v>41864</v>
      </c>
      <c r="E369" t="str">
        <f t="shared" si="5"/>
        <v>2014-08-13</v>
      </c>
    </row>
    <row r="370" spans="1:5" x14ac:dyDescent="0.3">
      <c r="A370" t="s">
        <v>370</v>
      </c>
      <c r="B370">
        <v>4412924</v>
      </c>
      <c r="C370" s="1" cm="1">
        <f t="array" ref="C370">DATE(RIGHT(A370,4), MATCH(TRUE, ISNUMBER(SEARCH({"enero","febrero","marzo","abril","mayo","junio","julio","agosto","septiembre","octubre","noviembre","diciembre"}, A370)), 0), VALUE(LEFT(A370,FIND(" ",A370)-1)))</f>
        <v>41871</v>
      </c>
      <c r="D370" s="1">
        <v>41871</v>
      </c>
      <c r="E370" t="str">
        <f t="shared" si="5"/>
        <v>2014-08-20</v>
      </c>
    </row>
    <row r="371" spans="1:5" x14ac:dyDescent="0.3">
      <c r="A371" t="s">
        <v>371</v>
      </c>
      <c r="B371">
        <v>4413736</v>
      </c>
      <c r="C371" s="1" cm="1">
        <f t="array" ref="C371">DATE(RIGHT(A371,4), MATCH(TRUE, ISNUMBER(SEARCH({"enero","febrero","marzo","abril","mayo","junio","julio","agosto","septiembre","octubre","noviembre","diciembre"}, A371)), 0), VALUE(LEFT(A371,FIND(" ",A371)-1)))</f>
        <v>41878</v>
      </c>
      <c r="D371" s="1">
        <v>41878</v>
      </c>
      <c r="E371" t="str">
        <f t="shared" si="5"/>
        <v>2014-08-27</v>
      </c>
    </row>
    <row r="372" spans="1:5" x14ac:dyDescent="0.3">
      <c r="A372" t="s">
        <v>372</v>
      </c>
      <c r="B372">
        <v>4415587</v>
      </c>
      <c r="C372" s="1" cm="1">
        <f t="array" ref="C372">DATE(RIGHT(A372,4), MATCH(TRUE, ISNUMBER(SEARCH({"enero","febrero","marzo","abril","mayo","junio","julio","agosto","septiembre","octubre","noviembre","diciembre"}, A372)), 0), VALUE(LEFT(A372,FIND(" ",A372)-1)))</f>
        <v>41885</v>
      </c>
      <c r="D372" s="1">
        <v>41885</v>
      </c>
      <c r="E372" t="str">
        <f t="shared" si="5"/>
        <v>2014-09-03</v>
      </c>
    </row>
    <row r="373" spans="1:5" x14ac:dyDescent="0.3">
      <c r="A373" t="s">
        <v>373</v>
      </c>
      <c r="B373">
        <v>4421408</v>
      </c>
      <c r="C373" s="1" cm="1">
        <f t="array" ref="C373">DATE(RIGHT(A373,4), MATCH(TRUE, ISNUMBER(SEARCH({"enero","febrero","marzo","abril","mayo","junio","julio","agosto","septiembre","octubre","noviembre","diciembre"}, A373)), 0), VALUE(LEFT(A373,FIND(" ",A373)-1)))</f>
        <v>41892</v>
      </c>
      <c r="D373" s="1">
        <v>41892</v>
      </c>
      <c r="E373" t="str">
        <f t="shared" si="5"/>
        <v>2014-09-10</v>
      </c>
    </row>
    <row r="374" spans="1:5" x14ac:dyDescent="0.3">
      <c r="A374" t="s">
        <v>374</v>
      </c>
      <c r="B374">
        <v>4449588</v>
      </c>
      <c r="C374" s="1" cm="1">
        <f t="array" ref="C374">DATE(RIGHT(A374,4), MATCH(TRUE, ISNUMBER(SEARCH({"enero","febrero","marzo","abril","mayo","junio","julio","agosto","septiembre","octubre","noviembre","diciembre"}, A374)), 0), VALUE(LEFT(A374,FIND(" ",A374)-1)))</f>
        <v>41899</v>
      </c>
      <c r="D374" s="1">
        <v>41899</v>
      </c>
      <c r="E374" t="str">
        <f t="shared" si="5"/>
        <v>2014-09-17</v>
      </c>
    </row>
    <row r="375" spans="1:5" x14ac:dyDescent="0.3">
      <c r="A375" t="s">
        <v>375</v>
      </c>
      <c r="B375">
        <v>4459050</v>
      </c>
      <c r="C375" s="1" cm="1">
        <f t="array" ref="C375">DATE(RIGHT(A375,4), MATCH(TRUE, ISNUMBER(SEARCH({"enero","febrero","marzo","abril","mayo","junio","julio","agosto","septiembre","octubre","noviembre","diciembre"}, A375)), 0), VALUE(LEFT(A375,FIND(" ",A375)-1)))</f>
        <v>41906</v>
      </c>
      <c r="D375" s="1">
        <v>41906</v>
      </c>
      <c r="E375" t="str">
        <f t="shared" si="5"/>
        <v>2014-09-24</v>
      </c>
    </row>
    <row r="376" spans="1:5" x14ac:dyDescent="0.3">
      <c r="A376" t="s">
        <v>376</v>
      </c>
      <c r="B376">
        <v>4450260</v>
      </c>
      <c r="C376" s="1" cm="1">
        <f t="array" ref="C376">DATE(RIGHT(A376,4), MATCH(TRUE, ISNUMBER(SEARCH({"enero","febrero","marzo","abril","mayo","junio","julio","agosto","septiembre","octubre","noviembre","diciembre"}, A376)), 0), VALUE(LEFT(A376,FIND(" ",A376)-1)))</f>
        <v>41913</v>
      </c>
      <c r="D376" s="1">
        <v>41913</v>
      </c>
      <c r="E376" t="str">
        <f t="shared" si="5"/>
        <v>2014-10-01</v>
      </c>
    </row>
    <row r="377" spans="1:5" x14ac:dyDescent="0.3">
      <c r="A377" t="s">
        <v>377</v>
      </c>
      <c r="B377">
        <v>4455403</v>
      </c>
      <c r="C377" s="1" cm="1">
        <f t="array" ref="C377">DATE(RIGHT(A377,4), MATCH(TRUE, ISNUMBER(SEARCH({"enero","febrero","marzo","abril","mayo","junio","julio","agosto","septiembre","octubre","noviembre","diciembre"}, A377)), 0), VALUE(LEFT(A377,FIND(" ",A377)-1)))</f>
        <v>41920</v>
      </c>
      <c r="D377" s="1">
        <v>41920</v>
      </c>
      <c r="E377" t="str">
        <f t="shared" si="5"/>
        <v>2014-10-08</v>
      </c>
    </row>
    <row r="378" spans="1:5" x14ac:dyDescent="0.3">
      <c r="A378" t="s">
        <v>378</v>
      </c>
      <c r="B378">
        <v>4474360</v>
      </c>
      <c r="C378" s="1" cm="1">
        <f t="array" ref="C378">DATE(RIGHT(A378,4), MATCH(TRUE, ISNUMBER(SEARCH({"enero","febrero","marzo","abril","mayo","junio","julio","agosto","septiembre","octubre","noviembre","diciembre"}, A378)), 0), VALUE(LEFT(A378,FIND(" ",A378)-1)))</f>
        <v>41927</v>
      </c>
      <c r="D378" s="1">
        <v>41927</v>
      </c>
      <c r="E378" t="str">
        <f t="shared" si="5"/>
        <v>2014-10-15</v>
      </c>
    </row>
    <row r="379" spans="1:5" x14ac:dyDescent="0.3">
      <c r="A379" t="s">
        <v>379</v>
      </c>
      <c r="B379">
        <v>4481616</v>
      </c>
      <c r="C379" s="1" cm="1">
        <f t="array" ref="C379">DATE(RIGHT(A379,4), MATCH(TRUE, ISNUMBER(SEARCH({"enero","febrero","marzo","abril","mayo","junio","julio","agosto","septiembre","octubre","noviembre","diciembre"}, A379)), 0), VALUE(LEFT(A379,FIND(" ",A379)-1)))</f>
        <v>41934</v>
      </c>
      <c r="D379" s="1">
        <v>41934</v>
      </c>
      <c r="E379" t="str">
        <f t="shared" si="5"/>
        <v>2014-10-22</v>
      </c>
    </row>
    <row r="380" spans="1:5" x14ac:dyDescent="0.3">
      <c r="A380" t="s">
        <v>380</v>
      </c>
      <c r="B380">
        <v>4486754</v>
      </c>
      <c r="C380" s="1" cm="1">
        <f t="array" ref="C380">DATE(RIGHT(A380,4), MATCH(TRUE, ISNUMBER(SEARCH({"enero","febrero","marzo","abril","mayo","junio","julio","agosto","septiembre","octubre","noviembre","diciembre"}, A380)), 0), VALUE(LEFT(A380,FIND(" ",A380)-1)))</f>
        <v>41941</v>
      </c>
      <c r="D380" s="1">
        <v>41941</v>
      </c>
      <c r="E380" t="str">
        <f t="shared" si="5"/>
        <v>2014-10-29</v>
      </c>
    </row>
    <row r="381" spans="1:5" x14ac:dyDescent="0.3">
      <c r="A381" t="s">
        <v>381</v>
      </c>
      <c r="B381">
        <v>4486585</v>
      </c>
      <c r="C381" s="1" cm="1">
        <f t="array" ref="C381">DATE(RIGHT(A381,4), MATCH(TRUE, ISNUMBER(SEARCH({"enero","febrero","marzo","abril","mayo","junio","julio","agosto","septiembre","octubre","noviembre","diciembre"}, A381)), 0), VALUE(LEFT(A381,FIND(" ",A381)-1)))</f>
        <v>41948</v>
      </c>
      <c r="D381" s="1">
        <v>41948</v>
      </c>
      <c r="E381" t="str">
        <f t="shared" si="5"/>
        <v>2014-11-05</v>
      </c>
    </row>
    <row r="382" spans="1:5" x14ac:dyDescent="0.3">
      <c r="A382" t="s">
        <v>382</v>
      </c>
      <c r="B382">
        <v>4488895</v>
      </c>
      <c r="C382" s="1" cm="1">
        <f t="array" ref="C382">DATE(RIGHT(A382,4), MATCH(TRUE, ISNUMBER(SEARCH({"enero","febrero","marzo","abril","mayo","junio","julio","agosto","septiembre","octubre","noviembre","diciembre"}, A382)), 0), VALUE(LEFT(A382,FIND(" ",A382)-1)))</f>
        <v>41955</v>
      </c>
      <c r="D382" s="1">
        <v>41955</v>
      </c>
      <c r="E382" t="str">
        <f t="shared" si="5"/>
        <v>2014-11-12</v>
      </c>
    </row>
    <row r="383" spans="1:5" x14ac:dyDescent="0.3">
      <c r="A383" t="s">
        <v>383</v>
      </c>
      <c r="B383">
        <v>4492759</v>
      </c>
      <c r="C383" s="1" cm="1">
        <f t="array" ref="C383">DATE(RIGHT(A383,4), MATCH(TRUE, ISNUMBER(SEARCH({"enero","febrero","marzo","abril","mayo","junio","julio","agosto","septiembre","octubre","noviembre","diciembre"}, A383)), 0), VALUE(LEFT(A383,FIND(" ",A383)-1)))</f>
        <v>41962</v>
      </c>
      <c r="D383" s="1">
        <v>41962</v>
      </c>
      <c r="E383" t="str">
        <f t="shared" si="5"/>
        <v>2014-11-19</v>
      </c>
    </row>
    <row r="384" spans="1:5" x14ac:dyDescent="0.3">
      <c r="A384" t="s">
        <v>384</v>
      </c>
      <c r="B384">
        <v>4485931</v>
      </c>
      <c r="C384" s="1" cm="1">
        <f t="array" ref="C384">DATE(RIGHT(A384,4), MATCH(TRUE, ISNUMBER(SEARCH({"enero","febrero","marzo","abril","mayo","junio","julio","agosto","septiembre","octubre","noviembre","diciembre"}, A384)), 0), VALUE(LEFT(A384,FIND(" ",A384)-1)))</f>
        <v>41969</v>
      </c>
      <c r="D384" s="1">
        <v>41969</v>
      </c>
      <c r="E384" t="str">
        <f t="shared" si="5"/>
        <v>2014-11-26</v>
      </c>
    </row>
    <row r="385" spans="1:5" x14ac:dyDescent="0.3">
      <c r="A385" t="s">
        <v>385</v>
      </c>
      <c r="B385">
        <v>4486190</v>
      </c>
      <c r="C385" s="1" cm="1">
        <f t="array" ref="C385">DATE(RIGHT(A385,4), MATCH(TRUE, ISNUMBER(SEARCH({"enero","febrero","marzo","abril","mayo","junio","julio","agosto","septiembre","octubre","noviembre","diciembre"}, A385)), 0), VALUE(LEFT(A385,FIND(" ",A385)-1)))</f>
        <v>41976</v>
      </c>
      <c r="D385" s="1">
        <v>41976</v>
      </c>
      <c r="E385" t="str">
        <f t="shared" si="5"/>
        <v>2014-12-03</v>
      </c>
    </row>
    <row r="386" spans="1:5" x14ac:dyDescent="0.3">
      <c r="A386" t="s">
        <v>386</v>
      </c>
      <c r="B386">
        <v>4488865</v>
      </c>
      <c r="C386" s="1" cm="1">
        <f t="array" ref="C386">DATE(RIGHT(A386,4), MATCH(TRUE, ISNUMBER(SEARCH({"enero","febrero","marzo","abril","mayo","junio","julio","agosto","septiembre","octubre","noviembre","diciembre"}, A386)), 0), VALUE(LEFT(A386,FIND(" ",A386)-1)))</f>
        <v>41983</v>
      </c>
      <c r="D386" s="1">
        <v>41983</v>
      </c>
      <c r="E386" t="str">
        <f t="shared" si="5"/>
        <v>2014-12-10</v>
      </c>
    </row>
    <row r="387" spans="1:5" x14ac:dyDescent="0.3">
      <c r="A387" t="s">
        <v>387</v>
      </c>
      <c r="B387">
        <v>4502247</v>
      </c>
      <c r="C387" s="1" cm="1">
        <f t="array" ref="C387">DATE(RIGHT(A387,4), MATCH(TRUE, ISNUMBER(SEARCH({"enero","febrero","marzo","abril","mayo","junio","julio","agosto","septiembre","octubre","noviembre","diciembre"}, A387)), 0), VALUE(LEFT(A387,FIND(" ",A387)-1)))</f>
        <v>41990</v>
      </c>
      <c r="D387" s="1">
        <v>41990</v>
      </c>
      <c r="E387" t="str">
        <f t="shared" ref="E387:E450" si="6">TEXT(D387,"YYYY-MM-DD")</f>
        <v>2014-12-17</v>
      </c>
    </row>
    <row r="388" spans="1:5" x14ac:dyDescent="0.3">
      <c r="A388" t="s">
        <v>388</v>
      </c>
      <c r="B388">
        <v>4509462</v>
      </c>
      <c r="C388" s="1" cm="1">
        <f t="array" ref="C388">DATE(RIGHT(A388,4), MATCH(TRUE, ISNUMBER(SEARCH({"enero","febrero","marzo","abril","mayo","junio","julio","agosto","septiembre","octubre","noviembre","diciembre"}, A388)), 0), VALUE(LEFT(A388,FIND(" ",A388)-1)))</f>
        <v>41997</v>
      </c>
      <c r="D388" s="1">
        <v>41997</v>
      </c>
      <c r="E388" t="str">
        <f t="shared" si="6"/>
        <v>2014-12-24</v>
      </c>
    </row>
    <row r="389" spans="1:5" x14ac:dyDescent="0.3">
      <c r="A389" t="s">
        <v>389</v>
      </c>
      <c r="B389">
        <v>4497660</v>
      </c>
      <c r="C389" s="1" cm="1">
        <f t="array" ref="C389">DATE(RIGHT(A389,4), MATCH(TRUE, ISNUMBER(SEARCH({"enero","febrero","marzo","abril","mayo","junio","julio","agosto","septiembre","octubre","noviembre","diciembre"}, A389)), 0), VALUE(LEFT(A389,FIND(" ",A389)-1)))</f>
        <v>42004</v>
      </c>
      <c r="D389" s="1">
        <v>42004</v>
      </c>
      <c r="E389" t="str">
        <f t="shared" si="6"/>
        <v>2014-12-31</v>
      </c>
    </row>
    <row r="390" spans="1:5" x14ac:dyDescent="0.3">
      <c r="A390" t="s">
        <v>390</v>
      </c>
      <c r="B390">
        <v>4499524</v>
      </c>
      <c r="C390" s="1" cm="1">
        <f t="array" ref="C390">DATE(RIGHT(A390,4), MATCH(TRUE, ISNUMBER(SEARCH({"enero","febrero","marzo","abril","mayo","junio","julio","agosto","septiembre","octubre","noviembre","diciembre"}, A390)), 0), VALUE(LEFT(A390,FIND(" ",A390)-1)))</f>
        <v>42011</v>
      </c>
      <c r="D390" s="1">
        <v>42011</v>
      </c>
      <c r="E390" t="str">
        <f t="shared" si="6"/>
        <v>2015-01-07</v>
      </c>
    </row>
    <row r="391" spans="1:5" x14ac:dyDescent="0.3">
      <c r="A391" t="s">
        <v>391</v>
      </c>
      <c r="B391">
        <v>4516077</v>
      </c>
      <c r="C391" s="1" cm="1">
        <f t="array" ref="C391">DATE(RIGHT(A391,4), MATCH(TRUE, ISNUMBER(SEARCH({"enero","febrero","marzo","abril","mayo","junio","julio","agosto","septiembre","octubre","noviembre","diciembre"}, A391)), 0), VALUE(LEFT(A391,FIND(" ",A391)-1)))</f>
        <v>42018</v>
      </c>
      <c r="D391" s="1">
        <v>42018</v>
      </c>
      <c r="E391" t="str">
        <f t="shared" si="6"/>
        <v>2015-01-14</v>
      </c>
    </row>
    <row r="392" spans="1:5" x14ac:dyDescent="0.3">
      <c r="A392" t="s">
        <v>392</v>
      </c>
      <c r="B392">
        <v>4512936</v>
      </c>
      <c r="C392" s="1" cm="1">
        <f t="array" ref="C392">DATE(RIGHT(A392,4), MATCH(TRUE, ISNUMBER(SEARCH({"enero","febrero","marzo","abril","mayo","junio","julio","agosto","septiembre","octubre","noviembre","diciembre"}, A392)), 0), VALUE(LEFT(A392,FIND(" ",A392)-1)))</f>
        <v>42025</v>
      </c>
      <c r="D392" s="1">
        <v>42025</v>
      </c>
      <c r="E392" t="str">
        <f t="shared" si="6"/>
        <v>2015-01-21</v>
      </c>
    </row>
    <row r="393" spans="1:5" x14ac:dyDescent="0.3">
      <c r="A393" t="s">
        <v>393</v>
      </c>
      <c r="B393">
        <v>4500064</v>
      </c>
      <c r="C393" s="1" cm="1">
        <f t="array" ref="C393">DATE(RIGHT(A393,4), MATCH(TRUE, ISNUMBER(SEARCH({"enero","febrero","marzo","abril","mayo","junio","julio","agosto","septiembre","octubre","noviembre","diciembre"}, A393)), 0), VALUE(LEFT(A393,FIND(" ",A393)-1)))</f>
        <v>42032</v>
      </c>
      <c r="D393" s="1">
        <v>42032</v>
      </c>
      <c r="E393" t="str">
        <f t="shared" si="6"/>
        <v>2015-01-28</v>
      </c>
    </row>
    <row r="394" spans="1:5" x14ac:dyDescent="0.3">
      <c r="A394" t="s">
        <v>394</v>
      </c>
      <c r="B394">
        <v>4500348</v>
      </c>
      <c r="C394" s="1" cm="1">
        <f t="array" ref="C394">DATE(RIGHT(A394,4), MATCH(TRUE, ISNUMBER(SEARCH({"enero","febrero","marzo","abril","mayo","junio","julio","agosto","septiembre","octubre","noviembre","diciembre"}, A394)), 0), VALUE(LEFT(A394,FIND(" ",A394)-1)))</f>
        <v>42039</v>
      </c>
      <c r="D394" s="1">
        <v>42039</v>
      </c>
      <c r="E394" t="str">
        <f t="shared" si="6"/>
        <v>2015-02-04</v>
      </c>
    </row>
    <row r="395" spans="1:5" x14ac:dyDescent="0.3">
      <c r="A395" t="s">
        <v>395</v>
      </c>
      <c r="B395">
        <v>4501685</v>
      </c>
      <c r="C395" s="1" cm="1">
        <f t="array" ref="C395">DATE(RIGHT(A395,4), MATCH(TRUE, ISNUMBER(SEARCH({"enero","febrero","marzo","abril","mayo","junio","julio","agosto","septiembre","octubre","noviembre","diciembre"}, A395)), 0), VALUE(LEFT(A395,FIND(" ",A395)-1)))</f>
        <v>42046</v>
      </c>
      <c r="D395" s="1">
        <v>42046</v>
      </c>
      <c r="E395" t="str">
        <f t="shared" si="6"/>
        <v>2015-02-11</v>
      </c>
    </row>
    <row r="396" spans="1:5" x14ac:dyDescent="0.3">
      <c r="A396" t="s">
        <v>396</v>
      </c>
      <c r="B396">
        <v>4496851</v>
      </c>
      <c r="C396" s="1" cm="1">
        <f t="array" ref="C396">DATE(RIGHT(A396,4), MATCH(TRUE, ISNUMBER(SEARCH({"enero","febrero","marzo","abril","mayo","junio","julio","agosto","septiembre","octubre","noviembre","diciembre"}, A396)), 0), VALUE(LEFT(A396,FIND(" ",A396)-1)))</f>
        <v>42053</v>
      </c>
      <c r="D396" s="1">
        <v>42053</v>
      </c>
      <c r="E396" t="str">
        <f t="shared" si="6"/>
        <v>2015-02-18</v>
      </c>
    </row>
    <row r="397" spans="1:5" x14ac:dyDescent="0.3">
      <c r="A397" t="s">
        <v>397</v>
      </c>
      <c r="B397">
        <v>4486725</v>
      </c>
      <c r="C397" s="1" cm="1">
        <f t="array" ref="C397">DATE(RIGHT(A397,4), MATCH(TRUE, ISNUMBER(SEARCH({"enero","febrero","marzo","abril","mayo","junio","julio","agosto","septiembre","octubre","noviembre","diciembre"}, A397)), 0), VALUE(LEFT(A397,FIND(" ",A397)-1)))</f>
        <v>42060</v>
      </c>
      <c r="D397" s="1">
        <v>42060</v>
      </c>
      <c r="E397" t="str">
        <f t="shared" si="6"/>
        <v>2015-02-25</v>
      </c>
    </row>
    <row r="398" spans="1:5" x14ac:dyDescent="0.3">
      <c r="A398" t="s">
        <v>398</v>
      </c>
      <c r="B398">
        <v>4487583</v>
      </c>
      <c r="C398" s="1" cm="1">
        <f t="array" ref="C398">DATE(RIGHT(A398,4), MATCH(TRUE, ISNUMBER(SEARCH({"enero","febrero","marzo","abril","mayo","junio","julio","agosto","septiembre","octubre","noviembre","diciembre"}, A398)), 0), VALUE(LEFT(A398,FIND(" ",A398)-1)))</f>
        <v>42067</v>
      </c>
      <c r="D398" s="1">
        <v>42067</v>
      </c>
      <c r="E398" t="str">
        <f t="shared" si="6"/>
        <v>2015-03-04</v>
      </c>
    </row>
    <row r="399" spans="1:5" x14ac:dyDescent="0.3">
      <c r="A399" t="s">
        <v>399</v>
      </c>
      <c r="B399">
        <v>4489279</v>
      </c>
      <c r="C399" s="1" cm="1">
        <f t="array" ref="C399">DATE(RIGHT(A399,4), MATCH(TRUE, ISNUMBER(SEARCH({"enero","febrero","marzo","abril","mayo","junio","julio","agosto","septiembre","octubre","noviembre","diciembre"}, A399)), 0), VALUE(LEFT(A399,FIND(" ",A399)-1)))</f>
        <v>42074</v>
      </c>
      <c r="D399" s="1">
        <v>42074</v>
      </c>
      <c r="E399" t="str">
        <f t="shared" si="6"/>
        <v>2015-03-11</v>
      </c>
    </row>
    <row r="400" spans="1:5" x14ac:dyDescent="0.3">
      <c r="A400" t="s">
        <v>400</v>
      </c>
      <c r="B400">
        <v>4495888</v>
      </c>
      <c r="C400" s="1" cm="1">
        <f t="array" ref="C400">DATE(RIGHT(A400,4), MATCH(TRUE, ISNUMBER(SEARCH({"enero","febrero","marzo","abril","mayo","junio","julio","agosto","septiembre","octubre","noviembre","diciembre"}, A400)), 0), VALUE(LEFT(A400,FIND(" ",A400)-1)))</f>
        <v>42081</v>
      </c>
      <c r="D400" s="1">
        <v>42081</v>
      </c>
      <c r="E400" t="str">
        <f t="shared" si="6"/>
        <v>2015-03-18</v>
      </c>
    </row>
    <row r="401" spans="1:5" x14ac:dyDescent="0.3">
      <c r="A401" t="s">
        <v>401</v>
      </c>
      <c r="B401">
        <v>4480603</v>
      </c>
      <c r="C401" s="1" cm="1">
        <f t="array" ref="C401">DATE(RIGHT(A401,4), MATCH(TRUE, ISNUMBER(SEARCH({"enero","febrero","marzo","abril","mayo","junio","julio","agosto","septiembre","octubre","noviembre","diciembre"}, A401)), 0), VALUE(LEFT(A401,FIND(" ",A401)-1)))</f>
        <v>42088</v>
      </c>
      <c r="D401" s="1">
        <v>42088</v>
      </c>
      <c r="E401" t="str">
        <f t="shared" si="6"/>
        <v>2015-03-25</v>
      </c>
    </row>
    <row r="402" spans="1:5" x14ac:dyDescent="0.3">
      <c r="A402" t="s">
        <v>402</v>
      </c>
      <c r="B402">
        <v>4481799</v>
      </c>
      <c r="C402" s="1" cm="1">
        <f t="array" ref="C402">DATE(RIGHT(A402,4), MATCH(TRUE, ISNUMBER(SEARCH({"enero","febrero","marzo","abril","mayo","junio","julio","agosto","septiembre","octubre","noviembre","diciembre"}, A402)), 0), VALUE(LEFT(A402,FIND(" ",A402)-1)))</f>
        <v>42095</v>
      </c>
      <c r="D402" s="1">
        <v>42095</v>
      </c>
      <c r="E402" t="str">
        <f t="shared" si="6"/>
        <v>2015-04-01</v>
      </c>
    </row>
    <row r="403" spans="1:5" x14ac:dyDescent="0.3">
      <c r="A403" t="s">
        <v>403</v>
      </c>
      <c r="B403">
        <v>4483419</v>
      </c>
      <c r="C403" s="1" cm="1">
        <f t="array" ref="C403">DATE(RIGHT(A403,4), MATCH(TRUE, ISNUMBER(SEARCH({"enero","febrero","marzo","abril","mayo","junio","julio","agosto","septiembre","octubre","noviembre","diciembre"}, A403)), 0), VALUE(LEFT(A403,FIND(" ",A403)-1)))</f>
        <v>42102</v>
      </c>
      <c r="D403" s="1">
        <v>42102</v>
      </c>
      <c r="E403" t="str">
        <f t="shared" si="6"/>
        <v>2015-04-08</v>
      </c>
    </row>
    <row r="404" spans="1:5" x14ac:dyDescent="0.3">
      <c r="A404" t="s">
        <v>404</v>
      </c>
      <c r="B404">
        <v>4485366</v>
      </c>
      <c r="C404" s="1" cm="1">
        <f t="array" ref="C404">DATE(RIGHT(A404,4), MATCH(TRUE, ISNUMBER(SEARCH({"enero","febrero","marzo","abril","mayo","junio","julio","agosto","septiembre","octubre","noviembre","diciembre"}, A404)), 0), VALUE(LEFT(A404,FIND(" ",A404)-1)))</f>
        <v>42109</v>
      </c>
      <c r="D404" s="1">
        <v>42109</v>
      </c>
      <c r="E404" t="str">
        <f t="shared" si="6"/>
        <v>2015-04-15</v>
      </c>
    </row>
    <row r="405" spans="1:5" x14ac:dyDescent="0.3">
      <c r="A405" t="s">
        <v>405</v>
      </c>
      <c r="B405">
        <v>4489695</v>
      </c>
      <c r="C405" s="1" cm="1">
        <f t="array" ref="C405">DATE(RIGHT(A405,4), MATCH(TRUE, ISNUMBER(SEARCH({"enero","febrero","marzo","abril","mayo","junio","julio","agosto","septiembre","octubre","noviembre","diciembre"}, A405)), 0), VALUE(LEFT(A405,FIND(" ",A405)-1)))</f>
        <v>42116</v>
      </c>
      <c r="D405" s="1">
        <v>42116</v>
      </c>
      <c r="E405" t="str">
        <f t="shared" si="6"/>
        <v>2015-04-22</v>
      </c>
    </row>
    <row r="406" spans="1:5" x14ac:dyDescent="0.3">
      <c r="A406" t="s">
        <v>406</v>
      </c>
      <c r="B406">
        <v>4471499</v>
      </c>
      <c r="C406" s="1" cm="1">
        <f t="array" ref="C406">DATE(RIGHT(A406,4), MATCH(TRUE, ISNUMBER(SEARCH({"enero","febrero","marzo","abril","mayo","junio","julio","agosto","septiembre","octubre","noviembre","diciembre"}, A406)), 0), VALUE(LEFT(A406,FIND(" ",A406)-1)))</f>
        <v>42123</v>
      </c>
      <c r="D406" s="1">
        <v>42123</v>
      </c>
      <c r="E406" t="str">
        <f t="shared" si="6"/>
        <v>2015-04-29</v>
      </c>
    </row>
    <row r="407" spans="1:5" x14ac:dyDescent="0.3">
      <c r="A407" t="s">
        <v>407</v>
      </c>
      <c r="B407">
        <v>4472703</v>
      </c>
      <c r="C407" s="1" cm="1">
        <f t="array" ref="C407">DATE(RIGHT(A407,4), MATCH(TRUE, ISNUMBER(SEARCH({"enero","febrero","marzo","abril","mayo","junio","julio","agosto","septiembre","octubre","noviembre","diciembre"}, A407)), 0), VALUE(LEFT(A407,FIND(" ",A407)-1)))</f>
        <v>42130</v>
      </c>
      <c r="D407" s="1">
        <v>42130</v>
      </c>
      <c r="E407" t="str">
        <f t="shared" si="6"/>
        <v>2015-05-06</v>
      </c>
    </row>
    <row r="408" spans="1:5" x14ac:dyDescent="0.3">
      <c r="A408" t="s">
        <v>408</v>
      </c>
      <c r="B408">
        <v>4501188</v>
      </c>
      <c r="C408" s="1" cm="1">
        <f t="array" ref="C408">DATE(RIGHT(A408,4), MATCH(TRUE, ISNUMBER(SEARCH({"enero","febrero","marzo","abril","mayo","junio","julio","agosto","septiembre","octubre","noviembre","diciembre"}, A408)), 0), VALUE(LEFT(A408,FIND(" ",A408)-1)))</f>
        <v>42137</v>
      </c>
      <c r="D408" s="1">
        <v>42137</v>
      </c>
      <c r="E408" t="str">
        <f t="shared" si="6"/>
        <v>2015-05-13</v>
      </c>
    </row>
    <row r="409" spans="1:5" x14ac:dyDescent="0.3">
      <c r="A409" t="s">
        <v>409</v>
      </c>
      <c r="B409">
        <v>4480384</v>
      </c>
      <c r="C409" s="1" cm="1">
        <f t="array" ref="C409">DATE(RIGHT(A409,4), MATCH(TRUE, ISNUMBER(SEARCH({"enero","febrero","marzo","abril","mayo","junio","julio","agosto","septiembre","octubre","noviembre","diciembre"}, A409)), 0), VALUE(LEFT(A409,FIND(" ",A409)-1)))</f>
        <v>42144</v>
      </c>
      <c r="D409" s="1">
        <v>42144</v>
      </c>
      <c r="E409" t="str">
        <f t="shared" si="6"/>
        <v>2015-05-20</v>
      </c>
    </row>
    <row r="410" spans="1:5" x14ac:dyDescent="0.3">
      <c r="A410" t="s">
        <v>410</v>
      </c>
      <c r="B410">
        <v>4463981</v>
      </c>
      <c r="C410" s="1" cm="1">
        <f t="array" ref="C410">DATE(RIGHT(A410,4), MATCH(TRUE, ISNUMBER(SEARCH({"enero","febrero","marzo","abril","mayo","junio","julio","agosto","septiembre","octubre","noviembre","diciembre"}, A410)), 0), VALUE(LEFT(A410,FIND(" ",A410)-1)))</f>
        <v>42151</v>
      </c>
      <c r="D410" s="1">
        <v>42151</v>
      </c>
      <c r="E410" t="str">
        <f t="shared" si="6"/>
        <v>2015-05-27</v>
      </c>
    </row>
    <row r="411" spans="1:5" x14ac:dyDescent="0.3">
      <c r="A411" t="s">
        <v>411</v>
      </c>
      <c r="B411">
        <v>4465360</v>
      </c>
      <c r="C411" s="1" cm="1">
        <f t="array" ref="C411">DATE(RIGHT(A411,4), MATCH(TRUE, ISNUMBER(SEARCH({"enero","febrero","marzo","abril","mayo","junio","julio","agosto","septiembre","octubre","noviembre","diciembre"}, A411)), 0), VALUE(LEFT(A411,FIND(" ",A411)-1)))</f>
        <v>42158</v>
      </c>
      <c r="D411" s="1">
        <v>42158</v>
      </c>
      <c r="E411" t="str">
        <f t="shared" si="6"/>
        <v>2015-06-03</v>
      </c>
    </row>
    <row r="412" spans="1:5" x14ac:dyDescent="0.3">
      <c r="A412" t="s">
        <v>412</v>
      </c>
      <c r="B412">
        <v>4468005</v>
      </c>
      <c r="C412" s="1" cm="1">
        <f t="array" ref="C412">DATE(RIGHT(A412,4), MATCH(TRUE, ISNUMBER(SEARCH({"enero","febrero","marzo","abril","mayo","junio","julio","agosto","septiembre","octubre","noviembre","diciembre"}, A412)), 0), VALUE(LEFT(A412,FIND(" ",A412)-1)))</f>
        <v>42165</v>
      </c>
      <c r="D412" s="1">
        <v>42165</v>
      </c>
      <c r="E412" t="str">
        <f t="shared" si="6"/>
        <v>2015-06-10</v>
      </c>
    </row>
    <row r="413" spans="1:5" x14ac:dyDescent="0.3">
      <c r="A413" t="s">
        <v>413</v>
      </c>
      <c r="B413">
        <v>4487817</v>
      </c>
      <c r="C413" s="1" cm="1">
        <f t="array" ref="C413">DATE(RIGHT(A413,4), MATCH(TRUE, ISNUMBER(SEARCH({"enero","febrero","marzo","abril","mayo","junio","julio","agosto","septiembre","octubre","noviembre","diciembre"}, A413)), 0), VALUE(LEFT(A413,FIND(" ",A413)-1)))</f>
        <v>42172</v>
      </c>
      <c r="D413" s="1">
        <v>42172</v>
      </c>
      <c r="E413" t="str">
        <f t="shared" si="6"/>
        <v>2015-06-17</v>
      </c>
    </row>
    <row r="414" spans="1:5" x14ac:dyDescent="0.3">
      <c r="A414" t="s">
        <v>414</v>
      </c>
      <c r="B414">
        <v>4495055</v>
      </c>
      <c r="C414" s="1" cm="1">
        <f t="array" ref="C414">DATE(RIGHT(A414,4), MATCH(TRUE, ISNUMBER(SEARCH({"enero","febrero","marzo","abril","mayo","junio","julio","agosto","septiembre","octubre","noviembre","diciembre"}, A414)), 0), VALUE(LEFT(A414,FIND(" ",A414)-1)))</f>
        <v>42179</v>
      </c>
      <c r="D414" s="1">
        <v>42179</v>
      </c>
      <c r="E414" t="str">
        <f t="shared" si="6"/>
        <v>2015-06-24</v>
      </c>
    </row>
    <row r="415" spans="1:5" x14ac:dyDescent="0.3">
      <c r="A415" t="s">
        <v>415</v>
      </c>
      <c r="B415">
        <v>4479130</v>
      </c>
      <c r="C415" s="1" cm="1">
        <f t="array" ref="C415">DATE(RIGHT(A415,4), MATCH(TRUE, ISNUMBER(SEARCH({"enero","febrero","marzo","abril","mayo","junio","julio","agosto","septiembre","octubre","noviembre","diciembre"}, A415)), 0), VALUE(LEFT(A415,FIND(" ",A415)-1)))</f>
        <v>42186</v>
      </c>
      <c r="D415" s="1">
        <v>42186</v>
      </c>
      <c r="E415" t="str">
        <f t="shared" si="6"/>
        <v>2015-07-01</v>
      </c>
    </row>
    <row r="416" spans="1:5" x14ac:dyDescent="0.3">
      <c r="A416" t="s">
        <v>416</v>
      </c>
      <c r="B416">
        <v>4481289</v>
      </c>
      <c r="C416" s="1" cm="1">
        <f t="array" ref="C416">DATE(RIGHT(A416,4), MATCH(TRUE, ISNUMBER(SEARCH({"enero","febrero","marzo","abril","mayo","junio","julio","agosto","septiembre","octubre","noviembre","diciembre"}, A416)), 0), VALUE(LEFT(A416,FIND(" ",A416)-1)))</f>
        <v>42193</v>
      </c>
      <c r="D416" s="1">
        <v>42193</v>
      </c>
      <c r="E416" t="str">
        <f t="shared" si="6"/>
        <v>2015-07-08</v>
      </c>
    </row>
    <row r="417" spans="1:5" x14ac:dyDescent="0.3">
      <c r="A417" t="s">
        <v>417</v>
      </c>
      <c r="B417">
        <v>4493605</v>
      </c>
      <c r="C417" s="1" cm="1">
        <f t="array" ref="C417">DATE(RIGHT(A417,4), MATCH(TRUE, ISNUMBER(SEARCH({"enero","febrero","marzo","abril","mayo","junio","julio","agosto","septiembre","octubre","noviembre","diciembre"}, A417)), 0), VALUE(LEFT(A417,FIND(" ",A417)-1)))</f>
        <v>42200</v>
      </c>
      <c r="D417" s="1">
        <v>42200</v>
      </c>
      <c r="E417" t="str">
        <f t="shared" si="6"/>
        <v>2015-07-15</v>
      </c>
    </row>
    <row r="418" spans="1:5" x14ac:dyDescent="0.3">
      <c r="A418" t="s">
        <v>418</v>
      </c>
      <c r="B418">
        <v>4500503</v>
      </c>
      <c r="C418" s="1" cm="1">
        <f t="array" ref="C418">DATE(RIGHT(A418,4), MATCH(TRUE, ISNUMBER(SEARCH({"enero","febrero","marzo","abril","mayo","junio","julio","agosto","septiembre","octubre","noviembre","diciembre"}, A418)), 0), VALUE(LEFT(A418,FIND(" ",A418)-1)))</f>
        <v>42207</v>
      </c>
      <c r="D418" s="1">
        <v>42207</v>
      </c>
      <c r="E418" t="str">
        <f t="shared" si="6"/>
        <v>2015-07-22</v>
      </c>
    </row>
    <row r="419" spans="1:5" x14ac:dyDescent="0.3">
      <c r="A419" t="s">
        <v>419</v>
      </c>
      <c r="B419">
        <v>4485480</v>
      </c>
      <c r="C419" s="1" cm="1">
        <f t="array" ref="C419">DATE(RIGHT(A419,4), MATCH(TRUE, ISNUMBER(SEARCH({"enero","febrero","marzo","abril","mayo","junio","julio","agosto","septiembre","octubre","noviembre","diciembre"}, A419)), 0), VALUE(LEFT(A419,FIND(" ",A419)-1)))</f>
        <v>42214</v>
      </c>
      <c r="D419" s="1">
        <v>42214</v>
      </c>
      <c r="E419" t="str">
        <f t="shared" si="6"/>
        <v>2015-07-29</v>
      </c>
    </row>
    <row r="420" spans="1:5" x14ac:dyDescent="0.3">
      <c r="A420" t="s">
        <v>420</v>
      </c>
      <c r="B420">
        <v>4486329</v>
      </c>
      <c r="C420" s="1" cm="1">
        <f t="array" ref="C420">DATE(RIGHT(A420,4), MATCH(TRUE, ISNUMBER(SEARCH({"enero","febrero","marzo","abril","mayo","junio","julio","agosto","septiembre","octubre","noviembre","diciembre"}, A420)), 0), VALUE(LEFT(A420,FIND(" ",A420)-1)))</f>
        <v>42221</v>
      </c>
      <c r="D420" s="1">
        <v>42221</v>
      </c>
      <c r="E420" t="str">
        <f t="shared" si="6"/>
        <v>2015-08-05</v>
      </c>
    </row>
    <row r="421" spans="1:5" x14ac:dyDescent="0.3">
      <c r="A421" t="s">
        <v>421</v>
      </c>
      <c r="B421">
        <v>4489250</v>
      </c>
      <c r="C421" s="1" cm="1">
        <f t="array" ref="C421">DATE(RIGHT(A421,4), MATCH(TRUE, ISNUMBER(SEARCH({"enero","febrero","marzo","abril","mayo","junio","julio","agosto","septiembre","octubre","noviembre","diciembre"}, A421)), 0), VALUE(LEFT(A421,FIND(" ",A421)-1)))</f>
        <v>42228</v>
      </c>
      <c r="D421" s="1">
        <v>42228</v>
      </c>
      <c r="E421" t="str">
        <f t="shared" si="6"/>
        <v>2015-08-12</v>
      </c>
    </row>
    <row r="422" spans="1:5" x14ac:dyDescent="0.3">
      <c r="A422" t="s">
        <v>422</v>
      </c>
      <c r="B422">
        <v>4487208</v>
      </c>
      <c r="C422" s="1" cm="1">
        <f t="array" ref="C422">DATE(RIGHT(A422,4), MATCH(TRUE, ISNUMBER(SEARCH({"enero","febrero","marzo","abril","mayo","junio","julio","agosto","septiembre","octubre","noviembre","diciembre"}, A422)), 0), VALUE(LEFT(A422,FIND(" ",A422)-1)))</f>
        <v>42235</v>
      </c>
      <c r="D422" s="1">
        <v>42235</v>
      </c>
      <c r="E422" t="str">
        <f t="shared" si="6"/>
        <v>2015-08-19</v>
      </c>
    </row>
    <row r="423" spans="1:5" x14ac:dyDescent="0.3">
      <c r="A423" t="s">
        <v>423</v>
      </c>
      <c r="B423">
        <v>4475105</v>
      </c>
      <c r="C423" s="1" cm="1">
        <f t="array" ref="C423">DATE(RIGHT(A423,4), MATCH(TRUE, ISNUMBER(SEARCH({"enero","febrero","marzo","abril","mayo","junio","julio","agosto","septiembre","octubre","noviembre","diciembre"}, A423)), 0), VALUE(LEFT(A423,FIND(" ",A423)-1)))</f>
        <v>42242</v>
      </c>
      <c r="D423" s="1">
        <v>42242</v>
      </c>
      <c r="E423" t="str">
        <f t="shared" si="6"/>
        <v>2015-08-26</v>
      </c>
    </row>
    <row r="424" spans="1:5" x14ac:dyDescent="0.3">
      <c r="A424" t="s">
        <v>424</v>
      </c>
      <c r="B424">
        <v>4475886</v>
      </c>
      <c r="C424" s="1" cm="1">
        <f t="array" ref="C424">DATE(RIGHT(A424,4), MATCH(TRUE, ISNUMBER(SEARCH({"enero","febrero","marzo","abril","mayo","junio","julio","agosto","septiembre","octubre","noviembre","diciembre"}, A424)), 0), VALUE(LEFT(A424,FIND(" ",A424)-1)))</f>
        <v>42249</v>
      </c>
      <c r="D424" s="1">
        <v>42249</v>
      </c>
      <c r="E424" t="str">
        <f t="shared" si="6"/>
        <v>2015-09-02</v>
      </c>
    </row>
    <row r="425" spans="1:5" x14ac:dyDescent="0.3">
      <c r="A425" t="s">
        <v>425</v>
      </c>
      <c r="B425">
        <v>4478213</v>
      </c>
      <c r="C425" s="1" cm="1">
        <f t="array" ref="C425">DATE(RIGHT(A425,4), MATCH(TRUE, ISNUMBER(SEARCH({"enero","febrero","marzo","abril","mayo","junio","julio","agosto","septiembre","octubre","noviembre","diciembre"}, A425)), 0), VALUE(LEFT(A425,FIND(" ",A425)-1)))</f>
        <v>42256</v>
      </c>
      <c r="D425" s="1">
        <v>42256</v>
      </c>
      <c r="E425" t="str">
        <f t="shared" si="6"/>
        <v>2015-09-09</v>
      </c>
    </row>
    <row r="426" spans="1:5" x14ac:dyDescent="0.3">
      <c r="A426" t="s">
        <v>426</v>
      </c>
      <c r="B426">
        <v>4487809</v>
      </c>
      <c r="C426" s="1" cm="1">
        <f t="array" ref="C426">DATE(RIGHT(A426,4), MATCH(TRUE, ISNUMBER(SEARCH({"enero","febrero","marzo","abril","mayo","junio","julio","agosto","septiembre","octubre","noviembre","diciembre"}, A426)), 0), VALUE(LEFT(A426,FIND(" ",A426)-1)))</f>
        <v>42263</v>
      </c>
      <c r="D426" s="1">
        <v>42263</v>
      </c>
      <c r="E426" t="str">
        <f t="shared" si="6"/>
        <v>2015-09-16</v>
      </c>
    </row>
    <row r="427" spans="1:5" x14ac:dyDescent="0.3">
      <c r="A427" t="s">
        <v>427</v>
      </c>
      <c r="B427">
        <v>4497484</v>
      </c>
      <c r="C427" s="1" cm="1">
        <f t="array" ref="C427">DATE(RIGHT(A427,4), MATCH(TRUE, ISNUMBER(SEARCH({"enero","febrero","marzo","abril","mayo","junio","julio","agosto","septiembre","octubre","noviembre","diciembre"}, A427)), 0), VALUE(LEFT(A427,FIND(" ",A427)-1)))</f>
        <v>42270</v>
      </c>
      <c r="D427" s="1">
        <v>42270</v>
      </c>
      <c r="E427" t="str">
        <f t="shared" si="6"/>
        <v>2015-09-23</v>
      </c>
    </row>
    <row r="428" spans="1:5" x14ac:dyDescent="0.3">
      <c r="A428" t="s">
        <v>428</v>
      </c>
      <c r="B428">
        <v>4484111</v>
      </c>
      <c r="C428" s="1" cm="1">
        <f t="array" ref="C428">DATE(RIGHT(A428,4), MATCH(TRUE, ISNUMBER(SEARCH({"enero","febrero","marzo","abril","mayo","junio","julio","agosto","septiembre","octubre","noviembre","diciembre"}, A428)), 0), VALUE(LEFT(A428,FIND(" ",A428)-1)))</f>
        <v>42277</v>
      </c>
      <c r="D428" s="1">
        <v>42277</v>
      </c>
      <c r="E428" t="str">
        <f t="shared" si="6"/>
        <v>2015-09-30</v>
      </c>
    </row>
    <row r="429" spans="1:5" x14ac:dyDescent="0.3">
      <c r="A429" t="s">
        <v>429</v>
      </c>
      <c r="B429">
        <v>4486185</v>
      </c>
      <c r="C429" s="1" cm="1">
        <f t="array" ref="C429">DATE(RIGHT(A429,4), MATCH(TRUE, ISNUMBER(SEARCH({"enero","febrero","marzo","abril","mayo","junio","julio","agosto","septiembre","octubre","noviembre","diciembre"}, A429)), 0), VALUE(LEFT(A429,FIND(" ",A429)-1)))</f>
        <v>42284</v>
      </c>
      <c r="D429" s="1">
        <v>42284</v>
      </c>
      <c r="E429" t="str">
        <f t="shared" si="6"/>
        <v>2015-10-07</v>
      </c>
    </row>
    <row r="430" spans="1:5" x14ac:dyDescent="0.3">
      <c r="A430" t="s">
        <v>430</v>
      </c>
      <c r="B430">
        <v>4504704</v>
      </c>
      <c r="C430" s="1" cm="1">
        <f t="array" ref="C430">DATE(RIGHT(A430,4), MATCH(TRUE, ISNUMBER(SEARCH({"enero","febrero","marzo","abril","mayo","junio","julio","agosto","septiembre","octubre","noviembre","diciembre"}, A430)), 0), VALUE(LEFT(A430,FIND(" ",A430)-1)))</f>
        <v>42291</v>
      </c>
      <c r="D430" s="1">
        <v>42291</v>
      </c>
      <c r="E430" t="str">
        <f t="shared" si="6"/>
        <v>2015-10-14</v>
      </c>
    </row>
    <row r="431" spans="1:5" x14ac:dyDescent="0.3">
      <c r="A431" t="s">
        <v>431</v>
      </c>
      <c r="B431">
        <v>4501372</v>
      </c>
      <c r="C431" s="1" cm="1">
        <f t="array" ref="C431">DATE(RIGHT(A431,4), MATCH(TRUE, ISNUMBER(SEARCH({"enero","febrero","marzo","abril","mayo","junio","julio","agosto","septiembre","octubre","noviembre","diciembre"}, A431)), 0), VALUE(LEFT(A431,FIND(" ",A431)-1)))</f>
        <v>42298</v>
      </c>
      <c r="D431" s="1">
        <v>42298</v>
      </c>
      <c r="E431" t="str">
        <f t="shared" si="6"/>
        <v>2015-10-21</v>
      </c>
    </row>
    <row r="432" spans="1:5" x14ac:dyDescent="0.3">
      <c r="A432" t="s">
        <v>432</v>
      </c>
      <c r="B432">
        <v>4489339</v>
      </c>
      <c r="C432" s="1" cm="1">
        <f t="array" ref="C432">DATE(RIGHT(A432,4), MATCH(TRUE, ISNUMBER(SEARCH({"enero","febrero","marzo","abril","mayo","junio","julio","agosto","septiembre","octubre","noviembre","diciembre"}, A432)), 0), VALUE(LEFT(A432,FIND(" ",A432)-1)))</f>
        <v>42305</v>
      </c>
      <c r="D432" s="1">
        <v>42305</v>
      </c>
      <c r="E432" t="str">
        <f t="shared" si="6"/>
        <v>2015-10-28</v>
      </c>
    </row>
    <row r="433" spans="1:5" x14ac:dyDescent="0.3">
      <c r="A433" t="s">
        <v>433</v>
      </c>
      <c r="B433">
        <v>4489702</v>
      </c>
      <c r="C433" s="1" cm="1">
        <f t="array" ref="C433">DATE(RIGHT(A433,4), MATCH(TRUE, ISNUMBER(SEARCH({"enero","febrero","marzo","abril","mayo","junio","julio","agosto","septiembre","octubre","noviembre","diciembre"}, A433)), 0), VALUE(LEFT(A433,FIND(" ",A433)-1)))</f>
        <v>42312</v>
      </c>
      <c r="D433" s="1">
        <v>42312</v>
      </c>
      <c r="E433" t="str">
        <f t="shared" si="6"/>
        <v>2015-11-04</v>
      </c>
    </row>
    <row r="434" spans="1:5" x14ac:dyDescent="0.3">
      <c r="A434" t="s">
        <v>434</v>
      </c>
      <c r="B434">
        <v>4492012</v>
      </c>
      <c r="C434" s="1" cm="1">
        <f t="array" ref="C434">DATE(RIGHT(A434,4), MATCH(TRUE, ISNUMBER(SEARCH({"enero","febrero","marzo","abril","mayo","junio","julio","agosto","septiembre","octubre","noviembre","diciembre"}, A434)), 0), VALUE(LEFT(A434,FIND(" ",A434)-1)))</f>
        <v>42319</v>
      </c>
      <c r="D434" s="1">
        <v>42319</v>
      </c>
      <c r="E434" t="str">
        <f t="shared" si="6"/>
        <v>2015-11-11</v>
      </c>
    </row>
    <row r="435" spans="1:5" x14ac:dyDescent="0.3">
      <c r="A435" t="s">
        <v>435</v>
      </c>
      <c r="B435">
        <v>4486721</v>
      </c>
      <c r="C435" s="1" cm="1">
        <f t="array" ref="C435">DATE(RIGHT(A435,4), MATCH(TRUE, ISNUMBER(SEARCH({"enero","febrero","marzo","abril","mayo","junio","julio","agosto","septiembre","octubre","noviembre","diciembre"}, A435)), 0), VALUE(LEFT(A435,FIND(" ",A435)-1)))</f>
        <v>42326</v>
      </c>
      <c r="D435" s="1">
        <v>42326</v>
      </c>
      <c r="E435" t="str">
        <f t="shared" si="6"/>
        <v>2015-11-18</v>
      </c>
    </row>
    <row r="436" spans="1:5" x14ac:dyDescent="0.3">
      <c r="A436" t="s">
        <v>436</v>
      </c>
      <c r="B436">
        <v>4477088</v>
      </c>
      <c r="C436" s="1" cm="1">
        <f t="array" ref="C436">DATE(RIGHT(A436,4), MATCH(TRUE, ISNUMBER(SEARCH({"enero","febrero","marzo","abril","mayo","junio","julio","agosto","septiembre","octubre","noviembre","diciembre"}, A436)), 0), VALUE(LEFT(A436,FIND(" ",A436)-1)))</f>
        <v>42333</v>
      </c>
      <c r="D436" s="1">
        <v>42333</v>
      </c>
      <c r="E436" t="str">
        <f t="shared" si="6"/>
        <v>2015-11-25</v>
      </c>
    </row>
    <row r="437" spans="1:5" x14ac:dyDescent="0.3">
      <c r="A437" t="s">
        <v>437</v>
      </c>
      <c r="B437">
        <v>4478069</v>
      </c>
      <c r="C437" s="1" cm="1">
        <f t="array" ref="C437">DATE(RIGHT(A437,4), MATCH(TRUE, ISNUMBER(SEARCH({"enero","febrero","marzo","abril","mayo","junio","julio","agosto","septiembre","octubre","noviembre","diciembre"}, A437)), 0), VALUE(LEFT(A437,FIND(" ",A437)-1)))</f>
        <v>42340</v>
      </c>
      <c r="D437" s="1">
        <v>42340</v>
      </c>
      <c r="E437" t="str">
        <f t="shared" si="6"/>
        <v>2015-12-02</v>
      </c>
    </row>
    <row r="438" spans="1:5" x14ac:dyDescent="0.3">
      <c r="A438" t="s">
        <v>438</v>
      </c>
      <c r="B438">
        <v>4480436</v>
      </c>
      <c r="C438" s="1" cm="1">
        <f t="array" ref="C438">DATE(RIGHT(A438,4), MATCH(TRUE, ISNUMBER(SEARCH({"enero","febrero","marzo","abril","mayo","junio","julio","agosto","septiembre","octubre","noviembre","diciembre"}, A438)), 0), VALUE(LEFT(A438,FIND(" ",A438)-1)))</f>
        <v>42347</v>
      </c>
      <c r="D438" s="1">
        <v>42347</v>
      </c>
      <c r="E438" t="str">
        <f t="shared" si="6"/>
        <v>2015-12-09</v>
      </c>
    </row>
    <row r="439" spans="1:5" x14ac:dyDescent="0.3">
      <c r="A439" t="s">
        <v>439</v>
      </c>
      <c r="B439">
        <v>4489593</v>
      </c>
      <c r="C439" s="1" cm="1">
        <f t="array" ref="C439">DATE(RIGHT(A439,4), MATCH(TRUE, ISNUMBER(SEARCH({"enero","febrero","marzo","abril","mayo","junio","julio","agosto","septiembre","octubre","noviembre","diciembre"}, A439)), 0), VALUE(LEFT(A439,FIND(" ",A439)-1)))</f>
        <v>42354</v>
      </c>
      <c r="D439" s="1">
        <v>42354</v>
      </c>
      <c r="E439" t="str">
        <f t="shared" si="6"/>
        <v>2015-12-16</v>
      </c>
    </row>
    <row r="440" spans="1:5" x14ac:dyDescent="0.3">
      <c r="A440" t="s">
        <v>440</v>
      </c>
      <c r="B440">
        <v>4496523</v>
      </c>
      <c r="C440" s="1" cm="1">
        <f t="array" ref="C440">DATE(RIGHT(A440,4), MATCH(TRUE, ISNUMBER(SEARCH({"enero","febrero","marzo","abril","mayo","junio","julio","agosto","septiembre","octubre","noviembre","diciembre"}, A440)), 0), VALUE(LEFT(A440,FIND(" ",A440)-1)))</f>
        <v>42361</v>
      </c>
      <c r="D440" s="1">
        <v>42361</v>
      </c>
      <c r="E440" t="str">
        <f t="shared" si="6"/>
        <v>2015-12-23</v>
      </c>
    </row>
    <row r="441" spans="1:5" x14ac:dyDescent="0.3">
      <c r="A441" t="s">
        <v>441</v>
      </c>
      <c r="B441">
        <v>4486587</v>
      </c>
      <c r="C441" s="1" cm="1">
        <f t="array" ref="C441">DATE(RIGHT(A441,4), MATCH(TRUE, ISNUMBER(SEARCH({"enero","febrero","marzo","abril","mayo","junio","julio","agosto","septiembre","octubre","noviembre","diciembre"}, A441)), 0), VALUE(LEFT(A441,FIND(" ",A441)-1)))</f>
        <v>42368</v>
      </c>
      <c r="D441" s="1">
        <v>42368</v>
      </c>
      <c r="E441" t="str">
        <f t="shared" si="6"/>
        <v>2015-12-30</v>
      </c>
    </row>
    <row r="442" spans="1:5" x14ac:dyDescent="0.3">
      <c r="A442" t="s">
        <v>442</v>
      </c>
      <c r="B442">
        <v>4486606</v>
      </c>
      <c r="C442" s="1" cm="1">
        <f t="array" ref="C442">DATE(RIGHT(A442,4), MATCH(TRUE, ISNUMBER(SEARCH({"enero","febrero","marzo","abril","mayo","junio","julio","agosto","septiembre","octubre","noviembre","diciembre"}, A442)), 0), VALUE(LEFT(A442,FIND(" ",A442)-1)))</f>
        <v>42375</v>
      </c>
      <c r="D442" s="1">
        <v>42375</v>
      </c>
      <c r="E442" t="str">
        <f t="shared" si="6"/>
        <v>2016-01-06</v>
      </c>
    </row>
    <row r="443" spans="1:5" x14ac:dyDescent="0.3">
      <c r="A443" t="s">
        <v>443</v>
      </c>
      <c r="B443">
        <v>4501695</v>
      </c>
      <c r="C443" s="1" cm="1">
        <f t="array" ref="C443">DATE(RIGHT(A443,4), MATCH(TRUE, ISNUMBER(SEARCH({"enero","febrero","marzo","abril","mayo","junio","julio","agosto","septiembre","octubre","noviembre","diciembre"}, A443)), 0), VALUE(LEFT(A443,FIND(" ",A443)-1)))</f>
        <v>42382</v>
      </c>
      <c r="D443" s="1">
        <v>42382</v>
      </c>
      <c r="E443" t="str">
        <f t="shared" si="6"/>
        <v>2016-01-13</v>
      </c>
    </row>
    <row r="444" spans="1:5" x14ac:dyDescent="0.3">
      <c r="A444" t="s">
        <v>444</v>
      </c>
      <c r="B444">
        <v>4488840</v>
      </c>
      <c r="C444" s="1" cm="1">
        <f t="array" ref="C444">DATE(RIGHT(A444,4), MATCH(TRUE, ISNUMBER(SEARCH({"enero","febrero","marzo","abril","mayo","junio","julio","agosto","septiembre","octubre","noviembre","diciembre"}, A444)), 0), VALUE(LEFT(A444,FIND(" ",A444)-1)))</f>
        <v>42389</v>
      </c>
      <c r="D444" s="1">
        <v>42389</v>
      </c>
      <c r="E444" t="str">
        <f t="shared" si="6"/>
        <v>2016-01-20</v>
      </c>
    </row>
    <row r="445" spans="1:5" x14ac:dyDescent="0.3">
      <c r="A445" t="s">
        <v>445</v>
      </c>
      <c r="B445">
        <v>4482349</v>
      </c>
      <c r="C445" s="1" cm="1">
        <f t="array" ref="C445">DATE(RIGHT(A445,4), MATCH(TRUE, ISNUMBER(SEARCH({"enero","febrero","marzo","abril","mayo","junio","julio","agosto","septiembre","octubre","noviembre","diciembre"}, A445)), 0), VALUE(LEFT(A445,FIND(" ",A445)-1)))</f>
        <v>42396</v>
      </c>
      <c r="D445" s="1">
        <v>42396</v>
      </c>
      <c r="E445" t="str">
        <f t="shared" si="6"/>
        <v>2016-01-27</v>
      </c>
    </row>
    <row r="446" spans="1:5" x14ac:dyDescent="0.3">
      <c r="A446" t="s">
        <v>446</v>
      </c>
      <c r="B446">
        <v>4483495</v>
      </c>
      <c r="C446" s="1" cm="1">
        <f t="array" ref="C446">DATE(RIGHT(A446,4), MATCH(TRUE, ISNUMBER(SEARCH({"enero","febrero","marzo","abril","mayo","junio","julio","agosto","septiembre","octubre","noviembre","diciembre"}, A446)), 0), VALUE(LEFT(A446,FIND(" ",A446)-1)))</f>
        <v>42403</v>
      </c>
      <c r="D446" s="1">
        <v>42403</v>
      </c>
      <c r="E446" t="str">
        <f t="shared" si="6"/>
        <v>2016-02-03</v>
      </c>
    </row>
    <row r="447" spans="1:5" x14ac:dyDescent="0.3">
      <c r="A447" t="s">
        <v>447</v>
      </c>
      <c r="B447">
        <v>4486278</v>
      </c>
      <c r="C447" s="1" cm="1">
        <f t="array" ref="C447">DATE(RIGHT(A447,4), MATCH(TRUE, ISNUMBER(SEARCH({"enero","febrero","marzo","abril","mayo","junio","julio","agosto","septiembre","octubre","noviembre","diciembre"}, A447)), 0), VALUE(LEFT(A447,FIND(" ",A447)-1)))</f>
        <v>42410</v>
      </c>
      <c r="D447" s="1">
        <v>42410</v>
      </c>
      <c r="E447" t="str">
        <f t="shared" si="6"/>
        <v>2016-02-10</v>
      </c>
    </row>
    <row r="448" spans="1:5" x14ac:dyDescent="0.3">
      <c r="A448" t="s">
        <v>448</v>
      </c>
      <c r="B448">
        <v>4483629</v>
      </c>
      <c r="C448" s="1" cm="1">
        <f t="array" ref="C448">DATE(RIGHT(A448,4), MATCH(TRUE, ISNUMBER(SEARCH({"enero","febrero","marzo","abril","mayo","junio","julio","agosto","septiembre","octubre","noviembre","diciembre"}, A448)), 0), VALUE(LEFT(A448,FIND(" ",A448)-1)))</f>
        <v>42417</v>
      </c>
      <c r="D448" s="1">
        <v>42417</v>
      </c>
      <c r="E448" t="str">
        <f t="shared" si="6"/>
        <v>2016-02-17</v>
      </c>
    </row>
    <row r="449" spans="1:5" x14ac:dyDescent="0.3">
      <c r="A449" t="s">
        <v>449</v>
      </c>
      <c r="B449">
        <v>4489796</v>
      </c>
      <c r="C449" s="1" cm="1">
        <f t="array" ref="C449">DATE(RIGHT(A449,4), MATCH(TRUE, ISNUMBER(SEARCH({"enero","febrero","marzo","abril","mayo","junio","julio","agosto","septiembre","octubre","noviembre","diciembre"}, A449)), 0), VALUE(LEFT(A449,FIND(" ",A449)-1)))</f>
        <v>42424</v>
      </c>
      <c r="D449" s="1">
        <v>42424</v>
      </c>
      <c r="E449" t="str">
        <f t="shared" si="6"/>
        <v>2016-02-24</v>
      </c>
    </row>
    <row r="450" spans="1:5" x14ac:dyDescent="0.3">
      <c r="A450" t="s">
        <v>450</v>
      </c>
      <c r="B450">
        <v>4478485</v>
      </c>
      <c r="C450" s="1" cm="1">
        <f t="array" ref="C450">DATE(RIGHT(A450,4), MATCH(TRUE, ISNUMBER(SEARCH({"enero","febrero","marzo","abril","mayo","junio","julio","agosto","septiembre","octubre","noviembre","diciembre"}, A450)), 0), VALUE(LEFT(A450,FIND(" ",A450)-1)))</f>
        <v>42431</v>
      </c>
      <c r="D450" s="1">
        <v>42431</v>
      </c>
      <c r="E450" t="str">
        <f t="shared" si="6"/>
        <v>2016-03-02</v>
      </c>
    </row>
    <row r="451" spans="1:5" x14ac:dyDescent="0.3">
      <c r="A451" t="s">
        <v>451</v>
      </c>
      <c r="B451">
        <v>4481083</v>
      </c>
      <c r="C451" s="1" cm="1">
        <f t="array" ref="C451">DATE(RIGHT(A451,4), MATCH(TRUE, ISNUMBER(SEARCH({"enero","febrero","marzo","abril","mayo","junio","julio","agosto","septiembre","octubre","noviembre","diciembre"}, A451)), 0), VALUE(LEFT(A451,FIND(" ",A451)-1)))</f>
        <v>42438</v>
      </c>
      <c r="D451" s="1">
        <v>42438</v>
      </c>
      <c r="E451" t="str">
        <f t="shared" ref="E451:E514" si="7">TEXT(D451,"YYYY-MM-DD")</f>
        <v>2016-03-09</v>
      </c>
    </row>
    <row r="452" spans="1:5" x14ac:dyDescent="0.3">
      <c r="A452" t="s">
        <v>452</v>
      </c>
      <c r="B452">
        <v>4486333</v>
      </c>
      <c r="C452" s="1" cm="1">
        <f t="array" ref="C452">DATE(RIGHT(A452,4), MATCH(TRUE, ISNUMBER(SEARCH({"enero","febrero","marzo","abril","mayo","junio","julio","agosto","septiembre","octubre","noviembre","diciembre"}, A452)), 0), VALUE(LEFT(A452,FIND(" ",A452)-1)))</f>
        <v>42445</v>
      </c>
      <c r="D452" s="1">
        <v>42445</v>
      </c>
      <c r="E452" t="str">
        <f t="shared" si="7"/>
        <v>2016-03-16</v>
      </c>
    </row>
    <row r="453" spans="1:5" x14ac:dyDescent="0.3">
      <c r="A453" t="s">
        <v>453</v>
      </c>
      <c r="B453">
        <v>4492857</v>
      </c>
      <c r="C453" s="1" cm="1">
        <f t="array" ref="C453">DATE(RIGHT(A453,4), MATCH(TRUE, ISNUMBER(SEARCH({"enero","febrero","marzo","abril","mayo","junio","julio","agosto","septiembre","octubre","noviembre","diciembre"}, A453)), 0), VALUE(LEFT(A453,FIND(" ",A453)-1)))</f>
        <v>42452</v>
      </c>
      <c r="D453" s="1">
        <v>42452</v>
      </c>
      <c r="E453" t="str">
        <f t="shared" si="7"/>
        <v>2016-03-23</v>
      </c>
    </row>
    <row r="454" spans="1:5" x14ac:dyDescent="0.3">
      <c r="A454" t="s">
        <v>454</v>
      </c>
      <c r="B454">
        <v>4482840</v>
      </c>
      <c r="C454" s="1" cm="1">
        <f t="array" ref="C454">DATE(RIGHT(A454,4), MATCH(TRUE, ISNUMBER(SEARCH({"enero","febrero","marzo","abril","mayo","junio","julio","agosto","septiembre","octubre","noviembre","diciembre"}, A454)), 0), VALUE(LEFT(A454,FIND(" ",A454)-1)))</f>
        <v>42459</v>
      </c>
      <c r="D454" s="1">
        <v>42459</v>
      </c>
      <c r="E454" t="str">
        <f t="shared" si="7"/>
        <v>2016-03-30</v>
      </c>
    </row>
    <row r="455" spans="1:5" x14ac:dyDescent="0.3">
      <c r="A455" t="s">
        <v>455</v>
      </c>
      <c r="B455">
        <v>4484069</v>
      </c>
      <c r="C455" s="1" cm="1">
        <f t="array" ref="C455">DATE(RIGHT(A455,4), MATCH(TRUE, ISNUMBER(SEARCH({"enero","febrero","marzo","abril","mayo","junio","julio","agosto","septiembre","octubre","noviembre","diciembre"}, A455)), 0), VALUE(LEFT(A455,FIND(" ",A455)-1)))</f>
        <v>42466</v>
      </c>
      <c r="D455" s="1">
        <v>42466</v>
      </c>
      <c r="E455" t="str">
        <f t="shared" si="7"/>
        <v>2016-04-06</v>
      </c>
    </row>
    <row r="456" spans="1:5" x14ac:dyDescent="0.3">
      <c r="A456" t="s">
        <v>456</v>
      </c>
      <c r="B456">
        <v>4499729</v>
      </c>
      <c r="C456" s="1" cm="1">
        <f t="array" ref="C456">DATE(RIGHT(A456,4), MATCH(TRUE, ISNUMBER(SEARCH({"enero","febrero","marzo","abril","mayo","junio","julio","agosto","septiembre","octubre","noviembre","diciembre"}, A456)), 0), VALUE(LEFT(A456,FIND(" ",A456)-1)))</f>
        <v>42473</v>
      </c>
      <c r="D456" s="1">
        <v>42473</v>
      </c>
      <c r="E456" t="str">
        <f t="shared" si="7"/>
        <v>2016-04-13</v>
      </c>
    </row>
    <row r="457" spans="1:5" x14ac:dyDescent="0.3">
      <c r="A457" t="s">
        <v>457</v>
      </c>
      <c r="B457">
        <v>4490131</v>
      </c>
      <c r="C457" s="1" cm="1">
        <f t="array" ref="C457">DATE(RIGHT(A457,4), MATCH(TRUE, ISNUMBER(SEARCH({"enero","febrero","marzo","abril","mayo","junio","julio","agosto","septiembre","octubre","noviembre","diciembre"}, A457)), 0), VALUE(LEFT(A457,FIND(" ",A457)-1)))</f>
        <v>42480</v>
      </c>
      <c r="D457" s="1">
        <v>42480</v>
      </c>
      <c r="E457" t="str">
        <f t="shared" si="7"/>
        <v>2016-04-20</v>
      </c>
    </row>
    <row r="458" spans="1:5" x14ac:dyDescent="0.3">
      <c r="A458" t="s">
        <v>458</v>
      </c>
      <c r="B458">
        <v>4474665</v>
      </c>
      <c r="C458" s="1" cm="1">
        <f t="array" ref="C458">DATE(RIGHT(A458,4), MATCH(TRUE, ISNUMBER(SEARCH({"enero","febrero","marzo","abril","mayo","junio","julio","agosto","septiembre","octubre","noviembre","diciembre"}, A458)), 0), VALUE(LEFT(A458,FIND(" ",A458)-1)))</f>
        <v>42487</v>
      </c>
      <c r="D458" s="1">
        <v>42487</v>
      </c>
      <c r="E458" t="str">
        <f t="shared" si="7"/>
        <v>2016-04-27</v>
      </c>
    </row>
    <row r="459" spans="1:5" x14ac:dyDescent="0.3">
      <c r="A459" t="s">
        <v>459</v>
      </c>
      <c r="B459">
        <v>4477270</v>
      </c>
      <c r="C459" s="1" cm="1">
        <f t="array" ref="C459">DATE(RIGHT(A459,4), MATCH(TRUE, ISNUMBER(SEARCH({"enero","febrero","marzo","abril","mayo","junio","julio","agosto","septiembre","octubre","noviembre","diciembre"}, A459)), 0), VALUE(LEFT(A459,FIND(" ",A459)-1)))</f>
        <v>42494</v>
      </c>
      <c r="D459" s="1">
        <v>42494</v>
      </c>
      <c r="E459" t="str">
        <f t="shared" si="7"/>
        <v>2016-05-04</v>
      </c>
    </row>
    <row r="460" spans="1:5" x14ac:dyDescent="0.3">
      <c r="A460" t="s">
        <v>460</v>
      </c>
      <c r="B460">
        <v>4478411</v>
      </c>
      <c r="C460" s="1" cm="1">
        <f t="array" ref="C460">DATE(RIGHT(A460,4), MATCH(TRUE, ISNUMBER(SEARCH({"enero","febrero","marzo","abril","mayo","junio","julio","agosto","septiembre","octubre","noviembre","diciembre"}, A460)), 0), VALUE(LEFT(A460,FIND(" ",A460)-1)))</f>
        <v>42501</v>
      </c>
      <c r="D460" s="1">
        <v>42501</v>
      </c>
      <c r="E460" t="str">
        <f t="shared" si="7"/>
        <v>2016-05-11</v>
      </c>
    </row>
    <row r="461" spans="1:5" x14ac:dyDescent="0.3">
      <c r="A461" t="s">
        <v>461</v>
      </c>
      <c r="B461">
        <v>4473741</v>
      </c>
      <c r="C461" s="1" cm="1">
        <f t="array" ref="C461">DATE(RIGHT(A461,4), MATCH(TRUE, ISNUMBER(SEARCH({"enero","febrero","marzo","abril","mayo","junio","julio","agosto","septiembre","octubre","noviembre","diciembre"}, A461)), 0), VALUE(LEFT(A461,FIND(" ",A461)-1)))</f>
        <v>42508</v>
      </c>
      <c r="D461" s="1">
        <v>42508</v>
      </c>
      <c r="E461" t="str">
        <f t="shared" si="7"/>
        <v>2016-05-18</v>
      </c>
    </row>
    <row r="462" spans="1:5" x14ac:dyDescent="0.3">
      <c r="A462" t="s">
        <v>462</v>
      </c>
      <c r="B462">
        <v>4461111</v>
      </c>
      <c r="C462" s="1" cm="1">
        <f t="array" ref="C462">DATE(RIGHT(A462,4), MATCH(TRUE, ISNUMBER(SEARCH({"enero","febrero","marzo","abril","mayo","junio","julio","agosto","septiembre","octubre","noviembre","diciembre"}, A462)), 0), VALUE(LEFT(A462,FIND(" ",A462)-1)))</f>
        <v>42515</v>
      </c>
      <c r="D462" s="1">
        <v>42515</v>
      </c>
      <c r="E462" t="str">
        <f t="shared" si="7"/>
        <v>2016-05-25</v>
      </c>
    </row>
    <row r="463" spans="1:5" x14ac:dyDescent="0.3">
      <c r="A463" t="s">
        <v>463</v>
      </c>
      <c r="B463">
        <v>4461393</v>
      </c>
      <c r="C463" s="1" cm="1">
        <f t="array" ref="C463">DATE(RIGHT(A463,4), MATCH(TRUE, ISNUMBER(SEARCH({"enero","febrero","marzo","abril","mayo","junio","julio","agosto","septiembre","octubre","noviembre","diciembre"}, A463)), 0), VALUE(LEFT(A463,FIND(" ",A463)-1)))</f>
        <v>42522</v>
      </c>
      <c r="D463" s="1">
        <v>42522</v>
      </c>
      <c r="E463" t="str">
        <f t="shared" si="7"/>
        <v>2016-06-01</v>
      </c>
    </row>
    <row r="464" spans="1:5" x14ac:dyDescent="0.3">
      <c r="A464" t="s">
        <v>464</v>
      </c>
      <c r="B464">
        <v>4463542</v>
      </c>
      <c r="C464" s="1" cm="1">
        <f t="array" ref="C464">DATE(RIGHT(A464,4), MATCH(TRUE, ISNUMBER(SEARCH({"enero","febrero","marzo","abril","mayo","junio","julio","agosto","septiembre","octubre","noviembre","diciembre"}, A464)), 0), VALUE(LEFT(A464,FIND(" ",A464)-1)))</f>
        <v>42529</v>
      </c>
      <c r="D464" s="1">
        <v>42529</v>
      </c>
      <c r="E464" t="str">
        <f t="shared" si="7"/>
        <v>2016-06-08</v>
      </c>
    </row>
    <row r="465" spans="1:5" x14ac:dyDescent="0.3">
      <c r="A465" t="s">
        <v>465</v>
      </c>
      <c r="B465">
        <v>4472817</v>
      </c>
      <c r="C465" s="1" cm="1">
        <f t="array" ref="C465">DATE(RIGHT(A465,4), MATCH(TRUE, ISNUMBER(SEARCH({"enero","febrero","marzo","abril","mayo","junio","julio","agosto","septiembre","octubre","noviembre","diciembre"}, A465)), 0), VALUE(LEFT(A465,FIND(" ",A465)-1)))</f>
        <v>42536</v>
      </c>
      <c r="D465" s="1">
        <v>42536</v>
      </c>
      <c r="E465" t="str">
        <f t="shared" si="7"/>
        <v>2016-06-15</v>
      </c>
    </row>
    <row r="466" spans="1:5" x14ac:dyDescent="0.3">
      <c r="A466" t="s">
        <v>466</v>
      </c>
      <c r="B466">
        <v>4482009</v>
      </c>
      <c r="C466" s="1" cm="1">
        <f t="array" ref="C466">DATE(RIGHT(A466,4), MATCH(TRUE, ISNUMBER(SEARCH({"enero","febrero","marzo","abril","mayo","junio","julio","agosto","septiembre","octubre","noviembre","diciembre"}, A466)), 0), VALUE(LEFT(A466,FIND(" ",A466)-1)))</f>
        <v>42543</v>
      </c>
      <c r="D466" s="1">
        <v>42543</v>
      </c>
      <c r="E466" t="str">
        <f t="shared" si="7"/>
        <v>2016-06-22</v>
      </c>
    </row>
    <row r="467" spans="1:5" x14ac:dyDescent="0.3">
      <c r="A467" t="s">
        <v>467</v>
      </c>
      <c r="B467">
        <v>4466482</v>
      </c>
      <c r="C467" s="1" cm="1">
        <f t="array" ref="C467">DATE(RIGHT(A467,4), MATCH(TRUE, ISNUMBER(SEARCH({"enero","febrero","marzo","abril","mayo","junio","julio","agosto","septiembre","octubre","noviembre","diciembre"}, A467)), 0), VALUE(LEFT(A467,FIND(" ",A467)-1)))</f>
        <v>42550</v>
      </c>
      <c r="D467" s="1">
        <v>42550</v>
      </c>
      <c r="E467" t="str">
        <f t="shared" si="7"/>
        <v>2016-06-29</v>
      </c>
    </row>
    <row r="468" spans="1:5" x14ac:dyDescent="0.3">
      <c r="A468" t="s">
        <v>468</v>
      </c>
      <c r="B468">
        <v>4470605</v>
      </c>
      <c r="C468" s="1" cm="1">
        <f t="array" ref="C468">DATE(RIGHT(A468,4), MATCH(TRUE, ISNUMBER(SEARCH({"enero","febrero","marzo","abril","mayo","junio","julio","agosto","septiembre","octubre","noviembre","diciembre"}, A468)), 0), VALUE(LEFT(A468,FIND(" ",A468)-1)))</f>
        <v>42557</v>
      </c>
      <c r="D468" s="1">
        <v>42557</v>
      </c>
      <c r="E468" t="str">
        <f t="shared" si="7"/>
        <v>2016-07-06</v>
      </c>
    </row>
    <row r="469" spans="1:5" x14ac:dyDescent="0.3">
      <c r="A469" t="s">
        <v>469</v>
      </c>
      <c r="B469">
        <v>4472202</v>
      </c>
      <c r="C469" s="1" cm="1">
        <f t="array" ref="C469">DATE(RIGHT(A469,4), MATCH(TRUE, ISNUMBER(SEARCH({"enero","febrero","marzo","abril","mayo","junio","julio","agosto","septiembre","octubre","noviembre","diciembre"}, A469)), 0), VALUE(LEFT(A469,FIND(" ",A469)-1)))</f>
        <v>42564</v>
      </c>
      <c r="D469" s="1">
        <v>42564</v>
      </c>
      <c r="E469" t="str">
        <f t="shared" si="7"/>
        <v>2016-07-13</v>
      </c>
    </row>
    <row r="470" spans="1:5" x14ac:dyDescent="0.3">
      <c r="A470" t="s">
        <v>470</v>
      </c>
      <c r="B470">
        <v>4480973</v>
      </c>
      <c r="C470" s="1" cm="1">
        <f t="array" ref="C470">DATE(RIGHT(A470,4), MATCH(TRUE, ISNUMBER(SEARCH({"enero","febrero","marzo","abril","mayo","junio","julio","agosto","septiembre","octubre","noviembre","diciembre"}, A470)), 0), VALUE(LEFT(A470,FIND(" ",A470)-1)))</f>
        <v>42571</v>
      </c>
      <c r="D470" s="1">
        <v>42571</v>
      </c>
      <c r="E470" t="str">
        <f t="shared" si="7"/>
        <v>2016-07-20</v>
      </c>
    </row>
    <row r="471" spans="1:5" x14ac:dyDescent="0.3">
      <c r="A471" t="s">
        <v>471</v>
      </c>
      <c r="B471">
        <v>4464498</v>
      </c>
      <c r="C471" s="1" cm="1">
        <f t="array" ref="C471">DATE(RIGHT(A471,4), MATCH(TRUE, ISNUMBER(SEARCH({"enero","febrero","marzo","abril","mayo","junio","julio","agosto","septiembre","octubre","noviembre","diciembre"}, A471)), 0), VALUE(LEFT(A471,FIND(" ",A471)-1)))</f>
        <v>42578</v>
      </c>
      <c r="D471" s="1">
        <v>42578</v>
      </c>
      <c r="E471" t="str">
        <f t="shared" si="7"/>
        <v>2016-07-27</v>
      </c>
    </row>
    <row r="472" spans="1:5" x14ac:dyDescent="0.3">
      <c r="A472" t="s">
        <v>472</v>
      </c>
      <c r="B472">
        <v>4466793</v>
      </c>
      <c r="C472" s="1" cm="1">
        <f t="array" ref="C472">DATE(RIGHT(A472,4), MATCH(TRUE, ISNUMBER(SEARCH({"enero","febrero","marzo","abril","mayo","junio","julio","agosto","septiembre","octubre","noviembre","diciembre"}, A472)), 0), VALUE(LEFT(A472,FIND(" ",A472)-1)))</f>
        <v>42585</v>
      </c>
      <c r="D472" s="1">
        <v>42585</v>
      </c>
      <c r="E472" t="str">
        <f t="shared" si="7"/>
        <v>2016-08-03</v>
      </c>
    </row>
    <row r="473" spans="1:5" x14ac:dyDescent="0.3">
      <c r="A473" t="s">
        <v>473</v>
      </c>
      <c r="B473">
        <v>4468929</v>
      </c>
      <c r="C473" s="1" cm="1">
        <f t="array" ref="C473">DATE(RIGHT(A473,4), MATCH(TRUE, ISNUMBER(SEARCH({"enero","febrero","marzo","abril","mayo","junio","julio","agosto","septiembre","octubre","noviembre","diciembre"}, A473)), 0), VALUE(LEFT(A473,FIND(" ",A473)-1)))</f>
        <v>42592</v>
      </c>
      <c r="D473" s="1">
        <v>42592</v>
      </c>
      <c r="E473" t="str">
        <f t="shared" si="7"/>
        <v>2016-08-10</v>
      </c>
    </row>
    <row r="474" spans="1:5" x14ac:dyDescent="0.3">
      <c r="A474" t="s">
        <v>474</v>
      </c>
      <c r="B474">
        <v>4466476</v>
      </c>
      <c r="C474" s="1" cm="1">
        <f t="array" ref="C474">DATE(RIGHT(A474,4), MATCH(TRUE, ISNUMBER(SEARCH({"enero","febrero","marzo","abril","mayo","junio","julio","agosto","septiembre","octubre","noviembre","diciembre"}, A474)), 0), VALUE(LEFT(A474,FIND(" ",A474)-1)))</f>
        <v>42599</v>
      </c>
      <c r="D474" s="1">
        <v>42599</v>
      </c>
      <c r="E474" t="str">
        <f t="shared" si="7"/>
        <v>2016-08-17</v>
      </c>
    </row>
    <row r="475" spans="1:5" x14ac:dyDescent="0.3">
      <c r="A475" t="s">
        <v>475</v>
      </c>
      <c r="B475">
        <v>4473840</v>
      </c>
      <c r="C475" s="1" cm="1">
        <f t="array" ref="C475">DATE(RIGHT(A475,4), MATCH(TRUE, ISNUMBER(SEARCH({"enero","febrero","marzo","abril","mayo","junio","julio","agosto","septiembre","octubre","noviembre","diciembre"}, A475)), 0), VALUE(LEFT(A475,FIND(" ",A475)-1)))</f>
        <v>42606</v>
      </c>
      <c r="D475" s="1">
        <v>42606</v>
      </c>
      <c r="E475" t="str">
        <f t="shared" si="7"/>
        <v>2016-08-24</v>
      </c>
    </row>
    <row r="476" spans="1:5" x14ac:dyDescent="0.3">
      <c r="A476" t="s">
        <v>476</v>
      </c>
      <c r="B476">
        <v>4457907</v>
      </c>
      <c r="C476" s="1" cm="1">
        <f t="array" ref="C476">DATE(RIGHT(A476,4), MATCH(TRUE, ISNUMBER(SEARCH({"enero","febrero","marzo","abril","mayo","junio","julio","agosto","septiembre","octubre","noviembre","diciembre"}, A476)), 0), VALUE(LEFT(A476,FIND(" ",A476)-1)))</f>
        <v>42613</v>
      </c>
      <c r="D476" s="1">
        <v>42613</v>
      </c>
      <c r="E476" t="str">
        <f t="shared" si="7"/>
        <v>2016-08-31</v>
      </c>
    </row>
    <row r="477" spans="1:5" x14ac:dyDescent="0.3">
      <c r="A477" t="s">
        <v>477</v>
      </c>
      <c r="B477">
        <v>4459394</v>
      </c>
      <c r="C477" s="1" cm="1">
        <f t="array" ref="C477">DATE(RIGHT(A477,4), MATCH(TRUE, ISNUMBER(SEARCH({"enero","febrero","marzo","abril","mayo","junio","julio","agosto","septiembre","octubre","noviembre","diciembre"}, A477)), 0), VALUE(LEFT(A477,FIND(" ",A477)-1)))</f>
        <v>42620</v>
      </c>
      <c r="D477" s="1">
        <v>42620</v>
      </c>
      <c r="E477" t="str">
        <f t="shared" si="7"/>
        <v>2016-09-07</v>
      </c>
    </row>
    <row r="478" spans="1:5" x14ac:dyDescent="0.3">
      <c r="A478" t="s">
        <v>478</v>
      </c>
      <c r="B478">
        <v>4481635</v>
      </c>
      <c r="C478" s="1" cm="1">
        <f t="array" ref="C478">DATE(RIGHT(A478,4), MATCH(TRUE, ISNUMBER(SEARCH({"enero","febrero","marzo","abril","mayo","junio","julio","agosto","septiembre","octubre","noviembre","diciembre"}, A478)), 0), VALUE(LEFT(A478,FIND(" ",A478)-1)))</f>
        <v>42627</v>
      </c>
      <c r="D478" s="1">
        <v>42627</v>
      </c>
      <c r="E478" t="str">
        <f t="shared" si="7"/>
        <v>2016-09-14</v>
      </c>
    </row>
    <row r="479" spans="1:5" x14ac:dyDescent="0.3">
      <c r="A479" t="s">
        <v>479</v>
      </c>
      <c r="B479">
        <v>4473032</v>
      </c>
      <c r="C479" s="1" cm="1">
        <f t="array" ref="C479">DATE(RIGHT(A479,4), MATCH(TRUE, ISNUMBER(SEARCH({"enero","febrero","marzo","abril","mayo","junio","julio","agosto","septiembre","octubre","noviembre","diciembre"}, A479)), 0), VALUE(LEFT(A479,FIND(" ",A479)-1)))</f>
        <v>42634</v>
      </c>
      <c r="D479" s="1">
        <v>42634</v>
      </c>
      <c r="E479" t="str">
        <f t="shared" si="7"/>
        <v>2016-09-21</v>
      </c>
    </row>
    <row r="480" spans="1:5" x14ac:dyDescent="0.3">
      <c r="A480" t="s">
        <v>480</v>
      </c>
      <c r="B480">
        <v>4452002</v>
      </c>
      <c r="C480" s="1" cm="1">
        <f t="array" ref="C480">DATE(RIGHT(A480,4), MATCH(TRUE, ISNUMBER(SEARCH({"enero","febrero","marzo","abril","mayo","junio","julio","agosto","septiembre","octubre","noviembre","diciembre"}, A480)), 0), VALUE(LEFT(A480,FIND(" ",A480)-1)))</f>
        <v>42641</v>
      </c>
      <c r="D480" s="1">
        <v>42641</v>
      </c>
      <c r="E480" t="str">
        <f t="shared" si="7"/>
        <v>2016-09-28</v>
      </c>
    </row>
    <row r="481" spans="1:5" x14ac:dyDescent="0.3">
      <c r="A481" t="s">
        <v>481</v>
      </c>
      <c r="B481">
        <v>4459407</v>
      </c>
      <c r="C481" s="1" cm="1">
        <f t="array" ref="C481">DATE(RIGHT(A481,4), MATCH(TRUE, ISNUMBER(SEARCH({"enero","febrero","marzo","abril","mayo","junio","julio","agosto","septiembre","octubre","noviembre","diciembre"}, A481)), 0), VALUE(LEFT(A481,FIND(" ",A481)-1)))</f>
        <v>42648</v>
      </c>
      <c r="D481" s="1">
        <v>42648</v>
      </c>
      <c r="E481" t="str">
        <f t="shared" si="7"/>
        <v>2016-10-05</v>
      </c>
    </row>
    <row r="482" spans="1:5" x14ac:dyDescent="0.3">
      <c r="A482" t="s">
        <v>482</v>
      </c>
      <c r="B482">
        <v>4457698</v>
      </c>
      <c r="C482" s="1" cm="1">
        <f t="array" ref="C482">DATE(RIGHT(A482,4), MATCH(TRUE, ISNUMBER(SEARCH({"enero","febrero","marzo","abril","mayo","junio","julio","agosto","septiembre","octubre","noviembre","diciembre"}, A482)), 0), VALUE(LEFT(A482,FIND(" ",A482)-1)))</f>
        <v>42655</v>
      </c>
      <c r="D482" s="1">
        <v>42655</v>
      </c>
      <c r="E482" t="str">
        <f t="shared" si="7"/>
        <v>2016-10-12</v>
      </c>
    </row>
    <row r="483" spans="1:5" x14ac:dyDescent="0.3">
      <c r="A483" t="s">
        <v>483</v>
      </c>
      <c r="B483">
        <v>4467382</v>
      </c>
      <c r="C483" s="1" cm="1">
        <f t="array" ref="C483">DATE(RIGHT(A483,4), MATCH(TRUE, ISNUMBER(SEARCH({"enero","febrero","marzo","abril","mayo","junio","julio","agosto","septiembre","octubre","noviembre","diciembre"}, A483)), 0), VALUE(LEFT(A483,FIND(" ",A483)-1)))</f>
        <v>42662</v>
      </c>
      <c r="D483" s="1">
        <v>42662</v>
      </c>
      <c r="E483" t="str">
        <f t="shared" si="7"/>
        <v>2016-10-19</v>
      </c>
    </row>
    <row r="484" spans="1:5" x14ac:dyDescent="0.3">
      <c r="A484" t="s">
        <v>484</v>
      </c>
      <c r="B484">
        <v>4454326</v>
      </c>
      <c r="C484" s="1" cm="1">
        <f t="array" ref="C484">DATE(RIGHT(A484,4), MATCH(TRUE, ISNUMBER(SEARCH({"enero","febrero","marzo","abril","mayo","junio","julio","agosto","septiembre","octubre","noviembre","diciembre"}, A484)), 0), VALUE(LEFT(A484,FIND(" ",A484)-1)))</f>
        <v>42669</v>
      </c>
      <c r="D484" s="1">
        <v>42669</v>
      </c>
      <c r="E484" t="str">
        <f t="shared" si="7"/>
        <v>2016-10-26</v>
      </c>
    </row>
    <row r="485" spans="1:5" x14ac:dyDescent="0.3">
      <c r="A485" t="s">
        <v>485</v>
      </c>
      <c r="B485">
        <v>4453087</v>
      </c>
      <c r="C485" s="1" cm="1">
        <f t="array" ref="C485">DATE(RIGHT(A485,4), MATCH(TRUE, ISNUMBER(SEARCH({"enero","febrero","marzo","abril","mayo","junio","julio","agosto","septiembre","octubre","noviembre","diciembre"}, A485)), 0), VALUE(LEFT(A485,FIND(" ",A485)-1)))</f>
        <v>42676</v>
      </c>
      <c r="D485" s="1">
        <v>42676</v>
      </c>
      <c r="E485" t="str">
        <f t="shared" si="7"/>
        <v>2016-11-02</v>
      </c>
    </row>
    <row r="486" spans="1:5" x14ac:dyDescent="0.3">
      <c r="A486" t="s">
        <v>486</v>
      </c>
      <c r="B486">
        <v>4455087</v>
      </c>
      <c r="C486" s="1" cm="1">
        <f t="array" ref="C486">DATE(RIGHT(A486,4), MATCH(TRUE, ISNUMBER(SEARCH({"enero","febrero","marzo","abril","mayo","junio","julio","agosto","septiembre","octubre","noviembre","diciembre"}, A486)), 0), VALUE(LEFT(A486,FIND(" ",A486)-1)))</f>
        <v>42683</v>
      </c>
      <c r="D486" s="1">
        <v>42683</v>
      </c>
      <c r="E486" t="str">
        <f t="shared" si="7"/>
        <v>2016-11-09</v>
      </c>
    </row>
    <row r="487" spans="1:5" x14ac:dyDescent="0.3">
      <c r="A487" t="s">
        <v>487</v>
      </c>
      <c r="B487">
        <v>4453633</v>
      </c>
      <c r="C487" s="1" cm="1">
        <f t="array" ref="C487">DATE(RIGHT(A487,4), MATCH(TRUE, ISNUMBER(SEARCH({"enero","febrero","marzo","abril","mayo","junio","julio","agosto","septiembre","octubre","noviembre","diciembre"}, A487)), 0), VALUE(LEFT(A487,FIND(" ",A487)-1)))</f>
        <v>42690</v>
      </c>
      <c r="D487" s="1">
        <v>42690</v>
      </c>
      <c r="E487" t="str">
        <f t="shared" si="7"/>
        <v>2016-11-16</v>
      </c>
    </row>
    <row r="488" spans="1:5" x14ac:dyDescent="0.3">
      <c r="A488" t="s">
        <v>488</v>
      </c>
      <c r="B488">
        <v>4465782</v>
      </c>
      <c r="C488" s="1" cm="1">
        <f t="array" ref="C488">DATE(RIGHT(A488,4), MATCH(TRUE, ISNUMBER(SEARCH({"enero","febrero","marzo","abril","mayo","junio","julio","agosto","septiembre","octubre","noviembre","diciembre"}, A488)), 0), VALUE(LEFT(A488,FIND(" ",A488)-1)))</f>
        <v>42697</v>
      </c>
      <c r="D488" s="1">
        <v>42697</v>
      </c>
      <c r="E488" t="str">
        <f t="shared" si="7"/>
        <v>2016-11-23</v>
      </c>
    </row>
    <row r="489" spans="1:5" x14ac:dyDescent="0.3">
      <c r="A489" t="s">
        <v>489</v>
      </c>
      <c r="B489">
        <v>4446307</v>
      </c>
      <c r="C489" s="1" cm="1">
        <f t="array" ref="C489">DATE(RIGHT(A489,4), MATCH(TRUE, ISNUMBER(SEARCH({"enero","febrero","marzo","abril","mayo","junio","julio","agosto","septiembre","octubre","noviembre","diciembre"}, A489)), 0), VALUE(LEFT(A489,FIND(" ",A489)-1)))</f>
        <v>42704</v>
      </c>
      <c r="D489" s="1">
        <v>42704</v>
      </c>
      <c r="E489" t="str">
        <f t="shared" si="7"/>
        <v>2016-11-30</v>
      </c>
    </row>
    <row r="490" spans="1:5" x14ac:dyDescent="0.3">
      <c r="A490" t="s">
        <v>490</v>
      </c>
      <c r="B490">
        <v>4448618</v>
      </c>
      <c r="C490" s="1" cm="1">
        <f t="array" ref="C490">DATE(RIGHT(A490,4), MATCH(TRUE, ISNUMBER(SEARCH({"enero","febrero","marzo","abril","mayo","junio","julio","agosto","septiembre","octubre","noviembre","diciembre"}, A490)), 0), VALUE(LEFT(A490,FIND(" ",A490)-1)))</f>
        <v>42711</v>
      </c>
      <c r="D490" s="1">
        <v>42711</v>
      </c>
      <c r="E490" t="str">
        <f t="shared" si="7"/>
        <v>2016-12-07</v>
      </c>
    </row>
    <row r="491" spans="1:5" x14ac:dyDescent="0.3">
      <c r="A491" t="s">
        <v>491</v>
      </c>
      <c r="B491">
        <v>4470973</v>
      </c>
      <c r="C491" s="1" cm="1">
        <f t="array" ref="C491">DATE(RIGHT(A491,4), MATCH(TRUE, ISNUMBER(SEARCH({"enero","febrero","marzo","abril","mayo","junio","julio","agosto","septiembre","octubre","noviembre","diciembre"}, A491)), 0), VALUE(LEFT(A491,FIND(" ",A491)-1)))</f>
        <v>42718</v>
      </c>
      <c r="D491" s="1">
        <v>42718</v>
      </c>
      <c r="E491" t="str">
        <f t="shared" si="7"/>
        <v>2016-12-14</v>
      </c>
    </row>
    <row r="492" spans="1:5" x14ac:dyDescent="0.3">
      <c r="A492" t="s">
        <v>492</v>
      </c>
      <c r="B492">
        <v>4469089</v>
      </c>
      <c r="C492" s="1" cm="1">
        <f t="array" ref="C492">DATE(RIGHT(A492,4), MATCH(TRUE, ISNUMBER(SEARCH({"enero","febrero","marzo","abril","mayo","junio","julio","agosto","septiembre","octubre","noviembre","diciembre"}, A492)), 0), VALUE(LEFT(A492,FIND(" ",A492)-1)))</f>
        <v>42725</v>
      </c>
      <c r="D492" s="1">
        <v>42725</v>
      </c>
      <c r="E492" t="str">
        <f t="shared" si="7"/>
        <v>2016-12-21</v>
      </c>
    </row>
    <row r="493" spans="1:5" x14ac:dyDescent="0.3">
      <c r="A493" t="s">
        <v>493</v>
      </c>
      <c r="B493">
        <v>4451451</v>
      </c>
      <c r="C493" s="1" cm="1">
        <f t="array" ref="C493">DATE(RIGHT(A493,4), MATCH(TRUE, ISNUMBER(SEARCH({"enero","febrero","marzo","abril","mayo","junio","julio","agosto","septiembre","octubre","noviembre","diciembre"}, A493)), 0), VALUE(LEFT(A493,FIND(" ",A493)-1)))</f>
        <v>42732</v>
      </c>
      <c r="D493" s="1">
        <v>42732</v>
      </c>
      <c r="E493" t="str">
        <f t="shared" si="7"/>
        <v>2016-12-28</v>
      </c>
    </row>
    <row r="494" spans="1:5" x14ac:dyDescent="0.3">
      <c r="A494" t="s">
        <v>494</v>
      </c>
      <c r="B494">
        <v>4453101</v>
      </c>
      <c r="C494" s="1" cm="1">
        <f t="array" ref="C494">DATE(RIGHT(A494,4), MATCH(TRUE, ISNUMBER(SEARCH({"enero","febrero","marzo","abril","mayo","junio","julio","agosto","septiembre","octubre","noviembre","diciembre"}, A494)), 0), VALUE(LEFT(A494,FIND(" ",A494)-1)))</f>
        <v>42739</v>
      </c>
      <c r="D494" s="1">
        <v>42739</v>
      </c>
      <c r="E494" t="str">
        <f t="shared" si="7"/>
        <v>2017-01-04</v>
      </c>
    </row>
    <row r="495" spans="1:5" x14ac:dyDescent="0.3">
      <c r="A495" t="s">
        <v>495</v>
      </c>
      <c r="B495">
        <v>4452509</v>
      </c>
      <c r="C495" s="1" cm="1">
        <f t="array" ref="C495">DATE(RIGHT(A495,4), MATCH(TRUE, ISNUMBER(SEARCH({"enero","febrero","marzo","abril","mayo","junio","julio","agosto","septiembre","octubre","noviembre","diciembre"}, A495)), 0), VALUE(LEFT(A495,FIND(" ",A495)-1)))</f>
        <v>42746</v>
      </c>
      <c r="D495" s="1">
        <v>42746</v>
      </c>
      <c r="E495" t="str">
        <f t="shared" si="7"/>
        <v>2017-01-11</v>
      </c>
    </row>
    <row r="496" spans="1:5" x14ac:dyDescent="0.3">
      <c r="A496" t="s">
        <v>496</v>
      </c>
      <c r="B496">
        <v>4460758</v>
      </c>
      <c r="C496" s="1" cm="1">
        <f t="array" ref="C496">DATE(RIGHT(A496,4), MATCH(TRUE, ISNUMBER(SEARCH({"enero","febrero","marzo","abril","mayo","junio","julio","agosto","septiembre","octubre","noviembre","diciembre"}, A496)), 0), VALUE(LEFT(A496,FIND(" ",A496)-1)))</f>
        <v>42753</v>
      </c>
      <c r="D496" s="1">
        <v>42753</v>
      </c>
      <c r="E496" t="str">
        <f t="shared" si="7"/>
        <v>2017-01-18</v>
      </c>
    </row>
    <row r="497" spans="1:5" x14ac:dyDescent="0.3">
      <c r="A497" t="s">
        <v>497</v>
      </c>
      <c r="B497">
        <v>4452838</v>
      </c>
      <c r="C497" s="1" cm="1">
        <f t="array" ref="C497">DATE(RIGHT(A497,4), MATCH(TRUE, ISNUMBER(SEARCH({"enero","febrero","marzo","abril","mayo","junio","julio","agosto","septiembre","octubre","noviembre","diciembre"}, A497)), 0), VALUE(LEFT(A497,FIND(" ",A497)-1)))</f>
        <v>42760</v>
      </c>
      <c r="D497" s="1">
        <v>42760</v>
      </c>
      <c r="E497" t="str">
        <f t="shared" si="7"/>
        <v>2017-01-25</v>
      </c>
    </row>
    <row r="498" spans="1:5" x14ac:dyDescent="0.3">
      <c r="A498" t="s">
        <v>498</v>
      </c>
      <c r="B498">
        <v>4453881</v>
      </c>
      <c r="C498" s="1" cm="1">
        <f t="array" ref="C498">DATE(RIGHT(A498,4), MATCH(TRUE, ISNUMBER(SEARCH({"enero","febrero","marzo","abril","mayo","junio","julio","agosto","septiembre","octubre","noviembre","diciembre"}, A498)), 0), VALUE(LEFT(A498,FIND(" ",A498)-1)))</f>
        <v>42767</v>
      </c>
      <c r="D498" s="1">
        <v>42767</v>
      </c>
      <c r="E498" t="str">
        <f t="shared" si="7"/>
        <v>2017-02-01</v>
      </c>
    </row>
    <row r="499" spans="1:5" x14ac:dyDescent="0.3">
      <c r="A499" t="s">
        <v>499</v>
      </c>
      <c r="B499">
        <v>4456236</v>
      </c>
      <c r="C499" s="1" cm="1">
        <f t="array" ref="C499">DATE(RIGHT(A499,4), MATCH(TRUE, ISNUMBER(SEARCH({"enero","febrero","marzo","abril","mayo","junio","julio","agosto","septiembre","octubre","noviembre","diciembre"}, A499)), 0), VALUE(LEFT(A499,FIND(" ",A499)-1)))</f>
        <v>42774</v>
      </c>
      <c r="D499" s="1">
        <v>42774</v>
      </c>
      <c r="E499" t="str">
        <f t="shared" si="7"/>
        <v>2017-02-08</v>
      </c>
    </row>
    <row r="500" spans="1:5" x14ac:dyDescent="0.3">
      <c r="A500" t="s">
        <v>500</v>
      </c>
      <c r="B500">
        <v>4454676</v>
      </c>
      <c r="C500" s="1" cm="1">
        <f t="array" ref="C500">DATE(RIGHT(A500,4), MATCH(TRUE, ISNUMBER(SEARCH({"enero","febrero","marzo","abril","mayo","junio","julio","agosto","septiembre","octubre","noviembre","diciembre"}, A500)), 0), VALUE(LEFT(A500,FIND(" ",A500)-1)))</f>
        <v>42781</v>
      </c>
      <c r="D500" s="1">
        <v>42781</v>
      </c>
      <c r="E500" t="str">
        <f t="shared" si="7"/>
        <v>2017-02-15</v>
      </c>
    </row>
    <row r="501" spans="1:5" x14ac:dyDescent="0.3">
      <c r="A501" t="s">
        <v>501</v>
      </c>
      <c r="B501">
        <v>4468702</v>
      </c>
      <c r="C501" s="1" cm="1">
        <f t="array" ref="C501">DATE(RIGHT(A501,4), MATCH(TRUE, ISNUMBER(SEARCH({"enero","febrero","marzo","abril","mayo","junio","julio","agosto","septiembre","octubre","noviembre","diciembre"}, A501)), 0), VALUE(LEFT(A501,FIND(" ",A501)-1)))</f>
        <v>42788</v>
      </c>
      <c r="D501" s="1">
        <v>42788</v>
      </c>
      <c r="E501" t="str">
        <f t="shared" si="7"/>
        <v>2017-02-22</v>
      </c>
    </row>
    <row r="502" spans="1:5" x14ac:dyDescent="0.3">
      <c r="A502" t="s">
        <v>502</v>
      </c>
      <c r="B502">
        <v>4458018</v>
      </c>
      <c r="C502" s="1" cm="1">
        <f t="array" ref="C502">DATE(RIGHT(A502,4), MATCH(TRUE, ISNUMBER(SEARCH({"enero","febrero","marzo","abril","mayo","junio","julio","agosto","septiembre","octubre","noviembre","diciembre"}, A502)), 0), VALUE(LEFT(A502,FIND(" ",A502)-1)))</f>
        <v>42795</v>
      </c>
      <c r="D502" s="1">
        <v>42795</v>
      </c>
      <c r="E502" t="str">
        <f t="shared" si="7"/>
        <v>2017-03-01</v>
      </c>
    </row>
    <row r="503" spans="1:5" x14ac:dyDescent="0.3">
      <c r="A503" t="s">
        <v>503</v>
      </c>
      <c r="B503">
        <v>4459840</v>
      </c>
      <c r="C503" s="1" cm="1">
        <f t="array" ref="C503">DATE(RIGHT(A503,4), MATCH(TRUE, ISNUMBER(SEARCH({"enero","febrero","marzo","abril","mayo","junio","julio","agosto","septiembre","octubre","noviembre","diciembre"}, A503)), 0), VALUE(LEFT(A503,FIND(" ",A503)-1)))</f>
        <v>42802</v>
      </c>
      <c r="D503" s="1">
        <v>42802</v>
      </c>
      <c r="E503" t="str">
        <f t="shared" si="7"/>
        <v>2017-03-08</v>
      </c>
    </row>
    <row r="504" spans="1:5" x14ac:dyDescent="0.3">
      <c r="A504" t="s">
        <v>504</v>
      </c>
      <c r="B504">
        <v>4469577</v>
      </c>
      <c r="C504" s="1" cm="1">
        <f t="array" ref="C504">DATE(RIGHT(A504,4), MATCH(TRUE, ISNUMBER(SEARCH({"enero","febrero","marzo","abril","mayo","junio","julio","agosto","septiembre","octubre","noviembre","diciembre"}, A504)), 0), VALUE(LEFT(A504,FIND(" ",A504)-1)))</f>
        <v>42809</v>
      </c>
      <c r="D504" s="1">
        <v>42809</v>
      </c>
      <c r="E504" t="str">
        <f t="shared" si="7"/>
        <v>2017-03-15</v>
      </c>
    </row>
    <row r="505" spans="1:5" x14ac:dyDescent="0.3">
      <c r="A505" t="s">
        <v>505</v>
      </c>
      <c r="B505">
        <v>4478236</v>
      </c>
      <c r="C505" s="1" cm="1">
        <f t="array" ref="C505">DATE(RIGHT(A505,4), MATCH(TRUE, ISNUMBER(SEARCH({"enero","febrero","marzo","abril","mayo","junio","julio","agosto","septiembre","octubre","noviembre","diciembre"}, A505)), 0), VALUE(LEFT(A505,FIND(" ",A505)-1)))</f>
        <v>42816</v>
      </c>
      <c r="D505" s="1">
        <v>42816</v>
      </c>
      <c r="E505" t="str">
        <f t="shared" si="7"/>
        <v>2017-03-22</v>
      </c>
    </row>
    <row r="506" spans="1:5" x14ac:dyDescent="0.3">
      <c r="A506" t="s">
        <v>506</v>
      </c>
      <c r="B506">
        <v>4469618</v>
      </c>
      <c r="C506" s="1" cm="1">
        <f t="array" ref="C506">DATE(RIGHT(A506,4), MATCH(TRUE, ISNUMBER(SEARCH({"enero","febrero","marzo","abril","mayo","junio","julio","agosto","septiembre","octubre","noviembre","diciembre"}, A506)), 0), VALUE(LEFT(A506,FIND(" ",A506)-1)))</f>
        <v>42823</v>
      </c>
      <c r="D506" s="1">
        <v>42823</v>
      </c>
      <c r="E506" t="str">
        <f t="shared" si="7"/>
        <v>2017-03-29</v>
      </c>
    </row>
    <row r="507" spans="1:5" x14ac:dyDescent="0.3">
      <c r="A507" t="s">
        <v>507</v>
      </c>
      <c r="B507">
        <v>4474634</v>
      </c>
      <c r="C507" s="1" cm="1">
        <f t="array" ref="C507">DATE(RIGHT(A507,4), MATCH(TRUE, ISNUMBER(SEARCH({"enero","febrero","marzo","abril","mayo","junio","julio","agosto","septiembre","octubre","noviembre","diciembre"}, A507)), 0), VALUE(LEFT(A507,FIND(" ",A507)-1)))</f>
        <v>42830</v>
      </c>
      <c r="D507" s="1">
        <v>42830</v>
      </c>
      <c r="E507" t="str">
        <f t="shared" si="7"/>
        <v>2017-04-05</v>
      </c>
    </row>
    <row r="508" spans="1:5" x14ac:dyDescent="0.3">
      <c r="A508" t="s">
        <v>508</v>
      </c>
      <c r="B508">
        <v>4484492</v>
      </c>
      <c r="C508" s="1" cm="1">
        <f t="array" ref="C508">DATE(RIGHT(A508,4), MATCH(TRUE, ISNUMBER(SEARCH({"enero","febrero","marzo","abril","mayo","junio","julio","agosto","septiembre","octubre","noviembre","diciembre"}, A508)), 0), VALUE(LEFT(A508,FIND(" ",A508)-1)))</f>
        <v>42837</v>
      </c>
      <c r="D508" s="1">
        <v>42837</v>
      </c>
      <c r="E508" t="str">
        <f t="shared" si="7"/>
        <v>2017-04-12</v>
      </c>
    </row>
    <row r="509" spans="1:5" x14ac:dyDescent="0.3">
      <c r="A509" t="s">
        <v>509</v>
      </c>
      <c r="B509">
        <v>4479270</v>
      </c>
      <c r="C509" s="1" cm="1">
        <f t="array" ref="C509">DATE(RIGHT(A509,4), MATCH(TRUE, ISNUMBER(SEARCH({"enero","febrero","marzo","abril","mayo","junio","julio","agosto","septiembre","octubre","noviembre","diciembre"}, A509)), 0), VALUE(LEFT(A509,FIND(" ",A509)-1)))</f>
        <v>42844</v>
      </c>
      <c r="D509" s="1">
        <v>42844</v>
      </c>
      <c r="E509" t="str">
        <f t="shared" si="7"/>
        <v>2017-04-19</v>
      </c>
    </row>
    <row r="510" spans="1:5" x14ac:dyDescent="0.3">
      <c r="A510" t="s">
        <v>510</v>
      </c>
      <c r="B510">
        <v>4470142</v>
      </c>
      <c r="C510" s="1" cm="1">
        <f t="array" ref="C510">DATE(RIGHT(A510,4), MATCH(TRUE, ISNUMBER(SEARCH({"enero","febrero","marzo","abril","mayo","junio","julio","agosto","septiembre","octubre","noviembre","diciembre"}, A510)), 0), VALUE(LEFT(A510,FIND(" ",A510)-1)))</f>
        <v>42851</v>
      </c>
      <c r="D510" s="1">
        <v>42851</v>
      </c>
      <c r="E510" t="str">
        <f t="shared" si="7"/>
        <v>2017-04-26</v>
      </c>
    </row>
    <row r="511" spans="1:5" x14ac:dyDescent="0.3">
      <c r="A511" t="s">
        <v>511</v>
      </c>
      <c r="B511">
        <v>4471246</v>
      </c>
      <c r="C511" s="1" cm="1">
        <f t="array" ref="C511">DATE(RIGHT(A511,4), MATCH(TRUE, ISNUMBER(SEARCH({"enero","febrero","marzo","abril","mayo","junio","julio","agosto","septiembre","octubre","noviembre","diciembre"}, A511)), 0), VALUE(LEFT(A511,FIND(" ",A511)-1)))</f>
        <v>42858</v>
      </c>
      <c r="D511" s="1">
        <v>42858</v>
      </c>
      <c r="E511" t="str">
        <f t="shared" si="7"/>
        <v>2017-05-03</v>
      </c>
    </row>
    <row r="512" spans="1:5" x14ac:dyDescent="0.3">
      <c r="A512" t="s">
        <v>512</v>
      </c>
      <c r="B512">
        <v>4473459</v>
      </c>
      <c r="C512" s="1" cm="1">
        <f t="array" ref="C512">DATE(RIGHT(A512,4), MATCH(TRUE, ISNUMBER(SEARCH({"enero","febrero","marzo","abril","mayo","junio","julio","agosto","septiembre","octubre","noviembre","diciembre"}, A512)), 0), VALUE(LEFT(A512,FIND(" ",A512)-1)))</f>
        <v>42865</v>
      </c>
      <c r="D512" s="1">
        <v>42865</v>
      </c>
      <c r="E512" t="str">
        <f t="shared" si="7"/>
        <v>2017-05-10</v>
      </c>
    </row>
    <row r="513" spans="1:5" x14ac:dyDescent="0.3">
      <c r="A513" t="s">
        <v>513</v>
      </c>
      <c r="B513">
        <v>4467108</v>
      </c>
      <c r="C513" s="1" cm="1">
        <f t="array" ref="C513">DATE(RIGHT(A513,4), MATCH(TRUE, ISNUMBER(SEARCH({"enero","febrero","marzo","abril","mayo","junio","julio","agosto","septiembre","octubre","noviembre","diciembre"}, A513)), 0), VALUE(LEFT(A513,FIND(" ",A513)-1)))</f>
        <v>42872</v>
      </c>
      <c r="D513" s="1">
        <v>42872</v>
      </c>
      <c r="E513" t="str">
        <f t="shared" si="7"/>
        <v>2017-05-17</v>
      </c>
    </row>
    <row r="514" spans="1:5" x14ac:dyDescent="0.3">
      <c r="A514" t="s">
        <v>514</v>
      </c>
      <c r="B514">
        <v>4470852</v>
      </c>
      <c r="C514" s="1" cm="1">
        <f t="array" ref="C514">DATE(RIGHT(A514,4), MATCH(TRUE, ISNUMBER(SEARCH({"enero","febrero","marzo","abril","mayo","junio","julio","agosto","septiembre","octubre","noviembre","diciembre"}, A514)), 0), VALUE(LEFT(A514,FIND(" ",A514)-1)))</f>
        <v>42879</v>
      </c>
      <c r="D514" s="1">
        <v>42879</v>
      </c>
      <c r="E514" t="str">
        <f t="shared" si="7"/>
        <v>2017-05-24</v>
      </c>
    </row>
    <row r="515" spans="1:5" x14ac:dyDescent="0.3">
      <c r="A515" t="s">
        <v>515</v>
      </c>
      <c r="B515">
        <v>4459914</v>
      </c>
      <c r="C515" s="1" cm="1">
        <f t="array" ref="C515">DATE(RIGHT(A515,4), MATCH(TRUE, ISNUMBER(SEARCH({"enero","febrero","marzo","abril","mayo","junio","julio","agosto","septiembre","octubre","noviembre","diciembre"}, A515)), 0), VALUE(LEFT(A515,FIND(" ",A515)-1)))</f>
        <v>42886</v>
      </c>
      <c r="D515" s="1">
        <v>42886</v>
      </c>
      <c r="E515" t="str">
        <f t="shared" ref="E515:E578" si="8">TEXT(D515,"YYYY-MM-DD")</f>
        <v>2017-05-31</v>
      </c>
    </row>
    <row r="516" spans="1:5" x14ac:dyDescent="0.3">
      <c r="A516" t="s">
        <v>516</v>
      </c>
      <c r="B516">
        <v>4462443</v>
      </c>
      <c r="C516" s="1" cm="1">
        <f t="array" ref="C516">DATE(RIGHT(A516,4), MATCH(TRUE, ISNUMBER(SEARCH({"enero","febrero","marzo","abril","mayo","junio","julio","agosto","septiembre","octubre","noviembre","diciembre"}, A516)), 0), VALUE(LEFT(A516,FIND(" ",A516)-1)))</f>
        <v>42893</v>
      </c>
      <c r="D516" s="1">
        <v>42893</v>
      </c>
      <c r="E516" t="str">
        <f t="shared" si="8"/>
        <v>2017-06-07</v>
      </c>
    </row>
    <row r="517" spans="1:5" x14ac:dyDescent="0.3">
      <c r="A517" t="s">
        <v>517</v>
      </c>
      <c r="B517">
        <v>4476269</v>
      </c>
      <c r="C517" s="1" cm="1">
        <f t="array" ref="C517">DATE(RIGHT(A517,4), MATCH(TRUE, ISNUMBER(SEARCH({"enero","febrero","marzo","abril","mayo","junio","julio","agosto","septiembre","octubre","noviembre","diciembre"}, A517)), 0), VALUE(LEFT(A517,FIND(" ",A517)-1)))</f>
        <v>42900</v>
      </c>
      <c r="D517" s="1">
        <v>42900</v>
      </c>
      <c r="E517" t="str">
        <f t="shared" si="8"/>
        <v>2017-06-14</v>
      </c>
    </row>
    <row r="518" spans="1:5" x14ac:dyDescent="0.3">
      <c r="A518" t="s">
        <v>518</v>
      </c>
      <c r="B518">
        <v>4474257</v>
      </c>
      <c r="C518" s="1" cm="1">
        <f t="array" ref="C518">DATE(RIGHT(A518,4), MATCH(TRUE, ISNUMBER(SEARCH({"enero","febrero","marzo","abril","mayo","junio","julio","agosto","septiembre","octubre","noviembre","diciembre"}, A518)), 0), VALUE(LEFT(A518,FIND(" ",A518)-1)))</f>
        <v>42907</v>
      </c>
      <c r="D518" s="1">
        <v>42907</v>
      </c>
      <c r="E518" t="str">
        <f t="shared" si="8"/>
        <v>2017-06-21</v>
      </c>
    </row>
    <row r="519" spans="1:5" x14ac:dyDescent="0.3">
      <c r="A519" t="s">
        <v>519</v>
      </c>
      <c r="B519">
        <v>4463347</v>
      </c>
      <c r="C519" s="1" cm="1">
        <f t="array" ref="C519">DATE(RIGHT(A519,4), MATCH(TRUE, ISNUMBER(SEARCH({"enero","febrero","marzo","abril","mayo","junio","julio","agosto","septiembre","octubre","noviembre","diciembre"}, A519)), 0), VALUE(LEFT(A519,FIND(" ",A519)-1)))</f>
        <v>42914</v>
      </c>
      <c r="D519" s="1">
        <v>42914</v>
      </c>
      <c r="E519" t="str">
        <f t="shared" si="8"/>
        <v>2017-06-28</v>
      </c>
    </row>
    <row r="520" spans="1:5" x14ac:dyDescent="0.3">
      <c r="A520" t="s">
        <v>520</v>
      </c>
      <c r="B520">
        <v>4467272</v>
      </c>
      <c r="C520" s="1" cm="1">
        <f t="array" ref="C520">DATE(RIGHT(A520,4), MATCH(TRUE, ISNUMBER(SEARCH({"enero","febrero","marzo","abril","mayo","junio","julio","agosto","septiembre","octubre","noviembre","diciembre"}, A520)), 0), VALUE(LEFT(A520,FIND(" ",A520)-1)))</f>
        <v>42921</v>
      </c>
      <c r="D520" s="1">
        <v>42921</v>
      </c>
      <c r="E520" t="str">
        <f t="shared" si="8"/>
        <v>2017-07-05</v>
      </c>
    </row>
    <row r="521" spans="1:5" x14ac:dyDescent="0.3">
      <c r="A521" t="s">
        <v>521</v>
      </c>
      <c r="B521">
        <v>4466702</v>
      </c>
      <c r="C521" s="1" cm="1">
        <f t="array" ref="C521">DATE(RIGHT(A521,4), MATCH(TRUE, ISNUMBER(SEARCH({"enero","febrero","marzo","abril","mayo","junio","julio","agosto","septiembre","octubre","noviembre","diciembre"}, A521)), 0), VALUE(LEFT(A521,FIND(" ",A521)-1)))</f>
        <v>42928</v>
      </c>
      <c r="D521" s="1">
        <v>42928</v>
      </c>
      <c r="E521" t="str">
        <f t="shared" si="8"/>
        <v>2017-07-12</v>
      </c>
    </row>
    <row r="522" spans="1:5" x14ac:dyDescent="0.3">
      <c r="A522" t="s">
        <v>522</v>
      </c>
      <c r="B522">
        <v>4476903</v>
      </c>
      <c r="C522" s="1" cm="1">
        <f t="array" ref="C522">DATE(RIGHT(A522,4), MATCH(TRUE, ISNUMBER(SEARCH({"enero","febrero","marzo","abril","mayo","junio","julio","agosto","septiembre","octubre","noviembre","diciembre"}, A522)), 0), VALUE(LEFT(A522,FIND(" ",A522)-1)))</f>
        <v>42935</v>
      </c>
      <c r="D522" s="1">
        <v>42935</v>
      </c>
      <c r="E522" t="str">
        <f t="shared" si="8"/>
        <v>2017-07-19</v>
      </c>
    </row>
    <row r="523" spans="1:5" x14ac:dyDescent="0.3">
      <c r="A523" t="s">
        <v>523</v>
      </c>
      <c r="B523">
        <v>4465284</v>
      </c>
      <c r="C523" s="1" cm="1">
        <f t="array" ref="C523">DATE(RIGHT(A523,4), MATCH(TRUE, ISNUMBER(SEARCH({"enero","febrero","marzo","abril","mayo","junio","julio","agosto","septiembre","octubre","noviembre","diciembre"}, A523)), 0), VALUE(LEFT(A523,FIND(" ",A523)-1)))</f>
        <v>42942</v>
      </c>
      <c r="D523" s="1">
        <v>42942</v>
      </c>
      <c r="E523" t="str">
        <f t="shared" si="8"/>
        <v>2017-07-26</v>
      </c>
    </row>
    <row r="524" spans="1:5" x14ac:dyDescent="0.3">
      <c r="A524" t="s">
        <v>524</v>
      </c>
      <c r="B524">
        <v>4466846</v>
      </c>
      <c r="C524" s="1" cm="1">
        <f t="array" ref="C524">DATE(RIGHT(A524,4), MATCH(TRUE, ISNUMBER(SEARCH({"enero","febrero","marzo","abril","mayo","junio","julio","agosto","septiembre","octubre","noviembre","diciembre"}, A524)), 0), VALUE(LEFT(A524,FIND(" ",A524)-1)))</f>
        <v>42949</v>
      </c>
      <c r="D524" s="1">
        <v>42949</v>
      </c>
      <c r="E524" t="str">
        <f t="shared" si="8"/>
        <v>2017-08-02</v>
      </c>
    </row>
    <row r="525" spans="1:5" x14ac:dyDescent="0.3">
      <c r="A525" t="s">
        <v>525</v>
      </c>
      <c r="B525">
        <v>4469083</v>
      </c>
      <c r="C525" s="1" cm="1">
        <f t="array" ref="C525">DATE(RIGHT(A525,4), MATCH(TRUE, ISNUMBER(SEARCH({"enero","febrero","marzo","abril","mayo","junio","julio","agosto","septiembre","octubre","noviembre","diciembre"}, A525)), 0), VALUE(LEFT(A525,FIND(" ",A525)-1)))</f>
        <v>42956</v>
      </c>
      <c r="D525" s="1">
        <v>42956</v>
      </c>
      <c r="E525" t="str">
        <f t="shared" si="8"/>
        <v>2017-08-09</v>
      </c>
    </row>
    <row r="526" spans="1:5" x14ac:dyDescent="0.3">
      <c r="A526" t="s">
        <v>526</v>
      </c>
      <c r="B526">
        <v>4462871</v>
      </c>
      <c r="C526" s="1" cm="1">
        <f t="array" ref="C526">DATE(RIGHT(A526,4), MATCH(TRUE, ISNUMBER(SEARCH({"enero","febrero","marzo","abril","mayo","junio","julio","agosto","septiembre","octubre","noviembre","diciembre"}, A526)), 0), VALUE(LEFT(A526,FIND(" ",A526)-1)))</f>
        <v>42963</v>
      </c>
      <c r="D526" s="1">
        <v>42963</v>
      </c>
      <c r="E526" t="str">
        <f t="shared" si="8"/>
        <v>2017-08-16</v>
      </c>
    </row>
    <row r="527" spans="1:5" x14ac:dyDescent="0.3">
      <c r="A527" t="s">
        <v>527</v>
      </c>
      <c r="B527">
        <v>4463837</v>
      </c>
      <c r="C527" s="1" cm="1">
        <f t="array" ref="C527">DATE(RIGHT(A527,4), MATCH(TRUE, ISNUMBER(SEARCH({"enero","febrero","marzo","abril","mayo","junio","julio","agosto","septiembre","octubre","noviembre","diciembre"}, A527)), 0), VALUE(LEFT(A527,FIND(" ",A527)-1)))</f>
        <v>42970</v>
      </c>
      <c r="D527" s="1">
        <v>42970</v>
      </c>
      <c r="E527" t="str">
        <f t="shared" si="8"/>
        <v>2017-08-23</v>
      </c>
    </row>
    <row r="528" spans="1:5" x14ac:dyDescent="0.3">
      <c r="A528" t="s">
        <v>528</v>
      </c>
      <c r="B528">
        <v>4452360</v>
      </c>
      <c r="C528" s="1" cm="1">
        <f t="array" ref="C528">DATE(RIGHT(A528,4), MATCH(TRUE, ISNUMBER(SEARCH({"enero","febrero","marzo","abril","mayo","junio","julio","agosto","septiembre","octubre","noviembre","diciembre"}, A528)), 0), VALUE(LEFT(A528,FIND(" ",A528)-1)))</f>
        <v>42977</v>
      </c>
      <c r="D528" s="1">
        <v>42977</v>
      </c>
      <c r="E528" t="str">
        <f t="shared" si="8"/>
        <v>2017-08-30</v>
      </c>
    </row>
    <row r="529" spans="1:5" x14ac:dyDescent="0.3">
      <c r="A529" t="s">
        <v>529</v>
      </c>
      <c r="B529">
        <v>4453474</v>
      </c>
      <c r="C529" s="1" cm="1">
        <f t="array" ref="C529">DATE(RIGHT(A529,4), MATCH(TRUE, ISNUMBER(SEARCH({"enero","febrero","marzo","abril","mayo","junio","julio","agosto","septiembre","octubre","noviembre","diciembre"}, A529)), 0), VALUE(LEFT(A529,FIND(" ",A529)-1)))</f>
        <v>42984</v>
      </c>
      <c r="D529" s="1">
        <v>42984</v>
      </c>
      <c r="E529" t="str">
        <f t="shared" si="8"/>
        <v>2017-09-06</v>
      </c>
    </row>
    <row r="530" spans="1:5" x14ac:dyDescent="0.3">
      <c r="A530" t="s">
        <v>530</v>
      </c>
      <c r="B530">
        <v>4471174</v>
      </c>
      <c r="C530" s="1" cm="1">
        <f t="array" ref="C530">DATE(RIGHT(A530,4), MATCH(TRUE, ISNUMBER(SEARCH({"enero","febrero","marzo","abril","mayo","junio","julio","agosto","septiembre","octubre","noviembre","diciembre"}, A530)), 0), VALUE(LEFT(A530,FIND(" ",A530)-1)))</f>
        <v>42991</v>
      </c>
      <c r="D530" s="1">
        <v>42991</v>
      </c>
      <c r="E530" t="str">
        <f t="shared" si="8"/>
        <v>2017-09-13</v>
      </c>
    </row>
    <row r="531" spans="1:5" x14ac:dyDescent="0.3">
      <c r="A531" t="s">
        <v>531</v>
      </c>
      <c r="B531">
        <v>4458576</v>
      </c>
      <c r="C531" s="1" cm="1">
        <f t="array" ref="C531">DATE(RIGHT(A531,4), MATCH(TRUE, ISNUMBER(SEARCH({"enero","febrero","marzo","abril","mayo","junio","julio","agosto","septiembre","octubre","noviembre","diciembre"}, A531)), 0), VALUE(LEFT(A531,FIND(" ",A531)-1)))</f>
        <v>42998</v>
      </c>
      <c r="D531" s="1">
        <v>42998</v>
      </c>
      <c r="E531" t="str">
        <f t="shared" si="8"/>
        <v>2017-09-20</v>
      </c>
    </row>
    <row r="532" spans="1:5" x14ac:dyDescent="0.3">
      <c r="A532" t="s">
        <v>532</v>
      </c>
      <c r="B532">
        <v>4455661</v>
      </c>
      <c r="C532" s="1" cm="1">
        <f t="array" ref="C532">DATE(RIGHT(A532,4), MATCH(TRUE, ISNUMBER(SEARCH({"enero","febrero","marzo","abril","mayo","junio","julio","agosto","septiembre","octubre","noviembre","diciembre"}, A532)), 0), VALUE(LEFT(A532,FIND(" ",A532)-1)))</f>
        <v>43005</v>
      </c>
      <c r="D532" s="1">
        <v>43005</v>
      </c>
      <c r="E532" t="str">
        <f t="shared" si="8"/>
        <v>2017-09-27</v>
      </c>
    </row>
    <row r="533" spans="1:5" x14ac:dyDescent="0.3">
      <c r="A533" t="s">
        <v>533</v>
      </c>
      <c r="B533">
        <v>4460422</v>
      </c>
      <c r="C533" s="1" cm="1">
        <f t="array" ref="C533">DATE(RIGHT(A533,4), MATCH(TRUE, ISNUMBER(SEARCH({"enero","febrero","marzo","abril","mayo","junio","julio","agosto","septiembre","octubre","noviembre","diciembre"}, A533)), 0), VALUE(LEFT(A533,FIND(" ",A533)-1)))</f>
        <v>43012</v>
      </c>
      <c r="D533" s="1">
        <v>43012</v>
      </c>
      <c r="E533" t="str">
        <f t="shared" si="8"/>
        <v>2017-10-04</v>
      </c>
    </row>
    <row r="534" spans="1:5" x14ac:dyDescent="0.3">
      <c r="A534" t="s">
        <v>534</v>
      </c>
      <c r="B534">
        <v>4459415</v>
      </c>
      <c r="C534" s="1" cm="1">
        <f t="array" ref="C534">DATE(RIGHT(A534,4), MATCH(TRUE, ISNUMBER(SEARCH({"enero","febrero","marzo","abril","mayo","junio","julio","agosto","septiembre","octubre","noviembre","diciembre"}, A534)), 0), VALUE(LEFT(A534,FIND(" ",A534)-1)))</f>
        <v>43019</v>
      </c>
      <c r="D534" s="1">
        <v>43019</v>
      </c>
      <c r="E534" t="str">
        <f t="shared" si="8"/>
        <v>2017-10-11</v>
      </c>
    </row>
    <row r="535" spans="1:5" x14ac:dyDescent="0.3">
      <c r="A535" t="s">
        <v>535</v>
      </c>
      <c r="B535">
        <v>4469723</v>
      </c>
      <c r="C535" s="1" cm="1">
        <f t="array" ref="C535">DATE(RIGHT(A535,4), MATCH(TRUE, ISNUMBER(SEARCH({"enero","febrero","marzo","abril","mayo","junio","julio","agosto","septiembre","octubre","noviembre","diciembre"}, A535)), 0), VALUE(LEFT(A535,FIND(" ",A535)-1)))</f>
        <v>43026</v>
      </c>
      <c r="D535" s="1">
        <v>43026</v>
      </c>
      <c r="E535" t="str">
        <f t="shared" si="8"/>
        <v>2017-10-18</v>
      </c>
    </row>
    <row r="536" spans="1:5" x14ac:dyDescent="0.3">
      <c r="A536" t="s">
        <v>536</v>
      </c>
      <c r="B536">
        <v>4461117</v>
      </c>
      <c r="C536" s="1" cm="1">
        <f t="array" ref="C536">DATE(RIGHT(A536,4), MATCH(TRUE, ISNUMBER(SEARCH({"enero","febrero","marzo","abril","mayo","junio","julio","agosto","septiembre","octubre","noviembre","diciembre"}, A536)), 0), VALUE(LEFT(A536,FIND(" ",A536)-1)))</f>
        <v>43033</v>
      </c>
      <c r="D536" s="1">
        <v>43033</v>
      </c>
      <c r="E536" t="str">
        <f t="shared" si="8"/>
        <v>2017-10-25</v>
      </c>
    </row>
    <row r="537" spans="1:5" x14ac:dyDescent="0.3">
      <c r="A537" t="s">
        <v>537</v>
      </c>
      <c r="B537">
        <v>4455887</v>
      </c>
      <c r="C537" s="1" cm="1">
        <f t="array" ref="C537">DATE(RIGHT(A537,4), MATCH(TRUE, ISNUMBER(SEARCH({"enero","febrero","marzo","abril","mayo","junio","julio","agosto","septiembre","octubre","noviembre","diciembre"}, A537)), 0), VALUE(LEFT(A537,FIND(" ",A537)-1)))</f>
        <v>43040</v>
      </c>
      <c r="D537" s="1">
        <v>43040</v>
      </c>
      <c r="E537" t="str">
        <f t="shared" si="8"/>
        <v>2017-11-01</v>
      </c>
    </row>
    <row r="538" spans="1:5" x14ac:dyDescent="0.3">
      <c r="A538" t="s">
        <v>538</v>
      </c>
      <c r="B538">
        <v>4458552</v>
      </c>
      <c r="C538" s="1" cm="1">
        <f t="array" ref="C538">DATE(RIGHT(A538,4), MATCH(TRUE, ISNUMBER(SEARCH({"enero","febrero","marzo","abril","mayo","junio","julio","agosto","septiembre","octubre","noviembre","diciembre"}, A538)), 0), VALUE(LEFT(A538,FIND(" ",A538)-1)))</f>
        <v>43047</v>
      </c>
      <c r="D538" s="1">
        <v>43047</v>
      </c>
      <c r="E538" t="str">
        <f t="shared" si="8"/>
        <v>2017-11-08</v>
      </c>
    </row>
    <row r="539" spans="1:5" x14ac:dyDescent="0.3">
      <c r="A539" t="s">
        <v>539</v>
      </c>
      <c r="B539">
        <v>4448289</v>
      </c>
      <c r="C539" s="1" cm="1">
        <f t="array" ref="C539">DATE(RIGHT(A539,4), MATCH(TRUE, ISNUMBER(SEARCH({"enero","febrero","marzo","abril","mayo","junio","julio","agosto","septiembre","octubre","noviembre","diciembre"}, A539)), 0), VALUE(LEFT(A539,FIND(" ",A539)-1)))</f>
        <v>43054</v>
      </c>
      <c r="D539" s="1">
        <v>43054</v>
      </c>
      <c r="E539" t="str">
        <f t="shared" si="8"/>
        <v>2017-11-15</v>
      </c>
    </row>
    <row r="540" spans="1:5" x14ac:dyDescent="0.3">
      <c r="A540" t="s">
        <v>540</v>
      </c>
      <c r="B540">
        <v>4450615</v>
      </c>
      <c r="C540" s="1" cm="1">
        <f t="array" ref="C540">DATE(RIGHT(A540,4), MATCH(TRUE, ISNUMBER(SEARCH({"enero","febrero","marzo","abril","mayo","junio","julio","agosto","septiembre","octubre","noviembre","diciembre"}, A540)), 0), VALUE(LEFT(A540,FIND(" ",A540)-1)))</f>
        <v>43061</v>
      </c>
      <c r="D540" s="1">
        <v>43061</v>
      </c>
      <c r="E540" t="str">
        <f t="shared" si="8"/>
        <v>2017-11-22</v>
      </c>
    </row>
    <row r="541" spans="1:5" x14ac:dyDescent="0.3">
      <c r="A541" t="s">
        <v>541</v>
      </c>
      <c r="B541">
        <v>4438592</v>
      </c>
      <c r="C541" s="1" cm="1">
        <f t="array" ref="C541">DATE(RIGHT(A541,4), MATCH(TRUE, ISNUMBER(SEARCH({"enero","febrero","marzo","abril","mayo","junio","julio","agosto","septiembre","octubre","noviembre","diciembre"}, A541)), 0), VALUE(LEFT(A541,FIND(" ",A541)-1)))</f>
        <v>43068</v>
      </c>
      <c r="D541" s="1">
        <v>43068</v>
      </c>
      <c r="E541" t="str">
        <f t="shared" si="8"/>
        <v>2017-11-29</v>
      </c>
    </row>
    <row r="542" spans="1:5" x14ac:dyDescent="0.3">
      <c r="A542" t="s">
        <v>542</v>
      </c>
      <c r="B542">
        <v>4437148</v>
      </c>
      <c r="C542" s="1" cm="1">
        <f t="array" ref="C542">DATE(RIGHT(A542,4), MATCH(TRUE, ISNUMBER(SEARCH({"enero","febrero","marzo","abril","mayo","junio","julio","agosto","septiembre","octubre","noviembre","diciembre"}, A542)), 0), VALUE(LEFT(A542,FIND(" ",A542)-1)))</f>
        <v>43075</v>
      </c>
      <c r="D542" s="1">
        <v>43075</v>
      </c>
      <c r="E542" t="str">
        <f t="shared" si="8"/>
        <v>2017-12-06</v>
      </c>
    </row>
    <row r="543" spans="1:5" x14ac:dyDescent="0.3">
      <c r="A543" t="s">
        <v>543</v>
      </c>
      <c r="B543">
        <v>4452726</v>
      </c>
      <c r="C543" s="1" cm="1">
        <f t="array" ref="C543">DATE(RIGHT(A543,4), MATCH(TRUE, ISNUMBER(SEARCH({"enero","febrero","marzo","abril","mayo","junio","julio","agosto","septiembre","octubre","noviembre","diciembre"}, A543)), 0), VALUE(LEFT(A543,FIND(" ",A543)-1)))</f>
        <v>43082</v>
      </c>
      <c r="D543" s="1">
        <v>43082</v>
      </c>
      <c r="E543" t="str">
        <f t="shared" si="8"/>
        <v>2017-12-13</v>
      </c>
    </row>
    <row r="544" spans="1:5" x14ac:dyDescent="0.3">
      <c r="A544" t="s">
        <v>544</v>
      </c>
      <c r="B544">
        <v>4447470</v>
      </c>
      <c r="C544" s="1" cm="1">
        <f t="array" ref="C544">DATE(RIGHT(A544,4), MATCH(TRUE, ISNUMBER(SEARCH({"enero","febrero","marzo","abril","mayo","junio","julio","agosto","septiembre","octubre","noviembre","diciembre"}, A544)), 0), VALUE(LEFT(A544,FIND(" ",A544)-1)))</f>
        <v>43089</v>
      </c>
      <c r="D544" s="1">
        <v>43089</v>
      </c>
      <c r="E544" t="str">
        <f t="shared" si="8"/>
        <v>2017-12-20</v>
      </c>
    </row>
    <row r="545" spans="1:5" x14ac:dyDescent="0.3">
      <c r="A545" t="s">
        <v>545</v>
      </c>
      <c r="B545">
        <v>4448680</v>
      </c>
      <c r="C545" s="1" cm="1">
        <f t="array" ref="C545">DATE(RIGHT(A545,4), MATCH(TRUE, ISNUMBER(SEARCH({"enero","febrero","marzo","abril","mayo","junio","julio","agosto","septiembre","octubre","noviembre","diciembre"}, A545)), 0), VALUE(LEFT(A545,FIND(" ",A545)-1)))</f>
        <v>43096</v>
      </c>
      <c r="D545" s="1">
        <v>43096</v>
      </c>
      <c r="E545" t="str">
        <f t="shared" si="8"/>
        <v>2017-12-27</v>
      </c>
    </row>
    <row r="546" spans="1:5" x14ac:dyDescent="0.3">
      <c r="A546" t="s">
        <v>546</v>
      </c>
      <c r="B546">
        <v>4443718</v>
      </c>
      <c r="C546" s="1" cm="1">
        <f t="array" ref="C546">DATE(RIGHT(A546,4), MATCH(TRUE, ISNUMBER(SEARCH({"enero","febrero","marzo","abril","mayo","junio","julio","agosto","septiembre","octubre","noviembre","diciembre"}, A546)), 0), VALUE(LEFT(A546,FIND(" ",A546)-1)))</f>
        <v>43103</v>
      </c>
      <c r="D546" s="1">
        <v>43103</v>
      </c>
      <c r="E546" t="str">
        <f t="shared" si="8"/>
        <v>2018-01-03</v>
      </c>
    </row>
    <row r="547" spans="1:5" x14ac:dyDescent="0.3">
      <c r="A547" t="s">
        <v>547</v>
      </c>
      <c r="B547">
        <v>4446062</v>
      </c>
      <c r="C547" s="1" cm="1">
        <f t="array" ref="C547">DATE(RIGHT(A547,4), MATCH(TRUE, ISNUMBER(SEARCH({"enero","febrero","marzo","abril","mayo","junio","julio","agosto","septiembre","octubre","noviembre","diciembre"}, A547)), 0), VALUE(LEFT(A547,FIND(" ",A547)-1)))</f>
        <v>43110</v>
      </c>
      <c r="D547" s="1">
        <v>43110</v>
      </c>
      <c r="E547" t="str">
        <f t="shared" si="8"/>
        <v>2018-01-10</v>
      </c>
    </row>
    <row r="548" spans="1:5" x14ac:dyDescent="0.3">
      <c r="A548" t="s">
        <v>548</v>
      </c>
      <c r="B548">
        <v>4439145</v>
      </c>
      <c r="C548" s="1" cm="1">
        <f t="array" ref="C548">DATE(RIGHT(A548,4), MATCH(TRUE, ISNUMBER(SEARCH({"enero","febrero","marzo","abril","mayo","junio","julio","agosto","septiembre","octubre","noviembre","diciembre"}, A548)), 0), VALUE(LEFT(A548,FIND(" ",A548)-1)))</f>
        <v>43117</v>
      </c>
      <c r="D548" s="1">
        <v>43117</v>
      </c>
      <c r="E548" t="str">
        <f t="shared" si="8"/>
        <v>2018-01-17</v>
      </c>
    </row>
    <row r="549" spans="1:5" x14ac:dyDescent="0.3">
      <c r="A549" t="s">
        <v>549</v>
      </c>
      <c r="B549">
        <v>4441317</v>
      </c>
      <c r="C549" s="1" cm="1">
        <f t="array" ref="C549">DATE(RIGHT(A549,4), MATCH(TRUE, ISNUMBER(SEARCH({"enero","febrero","marzo","abril","mayo","junio","julio","agosto","septiembre","octubre","noviembre","diciembre"}, A549)), 0), VALUE(LEFT(A549,FIND(" ",A549)-1)))</f>
        <v>43124</v>
      </c>
      <c r="D549" s="1">
        <v>43124</v>
      </c>
      <c r="E549" t="str">
        <f t="shared" si="8"/>
        <v>2018-01-24</v>
      </c>
    </row>
    <row r="550" spans="1:5" x14ac:dyDescent="0.3">
      <c r="A550" t="s">
        <v>550</v>
      </c>
      <c r="B550">
        <v>4419225</v>
      </c>
      <c r="C550" s="1" cm="1">
        <f t="array" ref="C550">DATE(RIGHT(A550,4), MATCH(TRUE, ISNUMBER(SEARCH({"enero","febrero","marzo","abril","mayo","junio","julio","agosto","septiembre","octubre","noviembre","diciembre"}, A550)), 0), VALUE(LEFT(A550,FIND(" ",A550)-1)))</f>
        <v>43131</v>
      </c>
      <c r="D550" s="1">
        <v>43131</v>
      </c>
      <c r="E550" t="str">
        <f t="shared" si="8"/>
        <v>2018-01-31</v>
      </c>
    </row>
    <row r="551" spans="1:5" x14ac:dyDescent="0.3">
      <c r="A551" t="s">
        <v>551</v>
      </c>
      <c r="B551">
        <v>4420745</v>
      </c>
      <c r="C551" s="1" cm="1">
        <f t="array" ref="C551">DATE(RIGHT(A551,4), MATCH(TRUE, ISNUMBER(SEARCH({"enero","febrero","marzo","abril","mayo","junio","julio","agosto","septiembre","octubre","noviembre","diciembre"}, A551)), 0), VALUE(LEFT(A551,FIND(" ",A551)-1)))</f>
        <v>43138</v>
      </c>
      <c r="D551" s="1">
        <v>43138</v>
      </c>
      <c r="E551" t="str">
        <f t="shared" si="8"/>
        <v>2018-02-07</v>
      </c>
    </row>
    <row r="552" spans="1:5" x14ac:dyDescent="0.3">
      <c r="A552" t="s">
        <v>552</v>
      </c>
      <c r="B552">
        <v>4434863</v>
      </c>
      <c r="C552" s="1" cm="1">
        <f t="array" ref="C552">DATE(RIGHT(A552,4), MATCH(TRUE, ISNUMBER(SEARCH({"enero","febrero","marzo","abril","mayo","junio","julio","agosto","septiembre","octubre","noviembre","diciembre"}, A552)), 0), VALUE(LEFT(A552,FIND(" ",A552)-1)))</f>
        <v>43145</v>
      </c>
      <c r="D552" s="1">
        <v>43145</v>
      </c>
      <c r="E552" t="str">
        <f t="shared" si="8"/>
        <v>2018-02-14</v>
      </c>
    </row>
    <row r="553" spans="1:5" x14ac:dyDescent="0.3">
      <c r="A553" t="s">
        <v>553</v>
      </c>
      <c r="B553">
        <v>4411660</v>
      </c>
      <c r="C553" s="1" cm="1">
        <f t="array" ref="C553">DATE(RIGHT(A553,4), MATCH(TRUE, ISNUMBER(SEARCH({"enero","febrero","marzo","abril","mayo","junio","julio","agosto","septiembre","octubre","noviembre","diciembre"}, A553)), 0), VALUE(LEFT(A553,FIND(" ",A553)-1)))</f>
        <v>43152</v>
      </c>
      <c r="D553" s="1">
        <v>43152</v>
      </c>
      <c r="E553" t="str">
        <f t="shared" si="8"/>
        <v>2018-02-21</v>
      </c>
    </row>
    <row r="554" spans="1:5" x14ac:dyDescent="0.3">
      <c r="A554" t="s">
        <v>554</v>
      </c>
      <c r="B554">
        <v>4393401</v>
      </c>
      <c r="C554" s="1" cm="1">
        <f t="array" ref="C554">DATE(RIGHT(A554,4), MATCH(TRUE, ISNUMBER(SEARCH({"enero","febrero","marzo","abril","mayo","junio","julio","agosto","septiembre","octubre","noviembre","diciembre"}, A554)), 0), VALUE(LEFT(A554,FIND(" ",A554)-1)))</f>
        <v>43159</v>
      </c>
      <c r="D554" s="1">
        <v>43159</v>
      </c>
      <c r="E554" t="str">
        <f t="shared" si="8"/>
        <v>2018-02-28</v>
      </c>
    </row>
    <row r="555" spans="1:5" x14ac:dyDescent="0.3">
      <c r="A555" t="s">
        <v>555</v>
      </c>
      <c r="B555">
        <v>4396097</v>
      </c>
      <c r="C555" s="1" cm="1">
        <f t="array" ref="C555">DATE(RIGHT(A555,4), MATCH(TRUE, ISNUMBER(SEARCH({"enero","febrero","marzo","abril","mayo","junio","julio","agosto","septiembre","octubre","noviembre","diciembre"}, A555)), 0), VALUE(LEFT(A555,FIND(" ",A555)-1)))</f>
        <v>43166</v>
      </c>
      <c r="D555" s="1">
        <v>43166</v>
      </c>
      <c r="E555" t="str">
        <f t="shared" si="8"/>
        <v>2018-03-07</v>
      </c>
    </row>
    <row r="556" spans="1:5" x14ac:dyDescent="0.3">
      <c r="A556" t="s">
        <v>556</v>
      </c>
      <c r="B556">
        <v>4407258</v>
      </c>
      <c r="C556" s="1" cm="1">
        <f t="array" ref="C556">DATE(RIGHT(A556,4), MATCH(TRUE, ISNUMBER(SEARCH({"enero","febrero","marzo","abril","mayo","junio","julio","agosto","septiembre","octubre","noviembre","diciembre"}, A556)), 0), VALUE(LEFT(A556,FIND(" ",A556)-1)))</f>
        <v>43173</v>
      </c>
      <c r="D556" s="1">
        <v>43173</v>
      </c>
      <c r="E556" t="str">
        <f t="shared" si="8"/>
        <v>2018-03-14</v>
      </c>
    </row>
    <row r="557" spans="1:5" x14ac:dyDescent="0.3">
      <c r="A557" t="s">
        <v>557</v>
      </c>
      <c r="B557">
        <v>4401222</v>
      </c>
      <c r="C557" s="1" cm="1">
        <f t="array" ref="C557">DATE(RIGHT(A557,4), MATCH(TRUE, ISNUMBER(SEARCH({"enero","febrero","marzo","abril","mayo","junio","julio","agosto","septiembre","octubre","noviembre","diciembre"}, A557)), 0), VALUE(LEFT(A557,FIND(" ",A557)-1)))</f>
        <v>43180</v>
      </c>
      <c r="D557" s="1">
        <v>43180</v>
      </c>
      <c r="E557" t="str">
        <f t="shared" si="8"/>
        <v>2018-03-21</v>
      </c>
    </row>
    <row r="558" spans="1:5" x14ac:dyDescent="0.3">
      <c r="A558" t="s">
        <v>558</v>
      </c>
      <c r="B558">
        <v>4392198</v>
      </c>
      <c r="C558" s="1" cm="1">
        <f t="array" ref="C558">DATE(RIGHT(A558,4), MATCH(TRUE, ISNUMBER(SEARCH({"enero","febrero","marzo","abril","mayo","junio","julio","agosto","septiembre","octubre","noviembre","diciembre"}, A558)), 0), VALUE(LEFT(A558,FIND(" ",A558)-1)))</f>
        <v>43187</v>
      </c>
      <c r="D558" s="1">
        <v>43187</v>
      </c>
      <c r="E558" t="str">
        <f t="shared" si="8"/>
        <v>2018-03-28</v>
      </c>
    </row>
    <row r="559" spans="1:5" x14ac:dyDescent="0.3">
      <c r="A559" t="s">
        <v>559</v>
      </c>
      <c r="B559">
        <v>4386104</v>
      </c>
      <c r="C559" s="1" cm="1">
        <f t="array" ref="C559">DATE(RIGHT(A559,4), MATCH(TRUE, ISNUMBER(SEARCH({"enero","febrero","marzo","abril","mayo","junio","julio","agosto","septiembre","octubre","noviembre","diciembre"}, A559)), 0), VALUE(LEFT(A559,FIND(" ",A559)-1)))</f>
        <v>43194</v>
      </c>
      <c r="D559" s="1">
        <v>43194</v>
      </c>
      <c r="E559" t="str">
        <f t="shared" si="8"/>
        <v>2018-04-04</v>
      </c>
    </row>
    <row r="560" spans="1:5" x14ac:dyDescent="0.3">
      <c r="A560" t="s">
        <v>560</v>
      </c>
      <c r="B560">
        <v>4383684</v>
      </c>
      <c r="C560" s="1" cm="1">
        <f t="array" ref="C560">DATE(RIGHT(A560,4), MATCH(TRUE, ISNUMBER(SEARCH({"enero","febrero","marzo","abril","mayo","junio","julio","agosto","septiembre","octubre","noviembre","diciembre"}, A560)), 0), VALUE(LEFT(A560,FIND(" ",A560)-1)))</f>
        <v>43201</v>
      </c>
      <c r="D560" s="1">
        <v>43201</v>
      </c>
      <c r="E560" t="str">
        <f t="shared" si="8"/>
        <v>2018-04-11</v>
      </c>
    </row>
    <row r="561" spans="1:5" x14ac:dyDescent="0.3">
      <c r="A561" t="s">
        <v>561</v>
      </c>
      <c r="B561">
        <v>4385903</v>
      </c>
      <c r="C561" s="1" cm="1">
        <f t="array" ref="C561">DATE(RIGHT(A561,4), MATCH(TRUE, ISNUMBER(SEARCH({"enero","febrero","marzo","abril","mayo","junio","julio","agosto","septiembre","octubre","noviembre","diciembre"}, A561)), 0), VALUE(LEFT(A561,FIND(" ",A561)-1)))</f>
        <v>43208</v>
      </c>
      <c r="D561" s="1">
        <v>43208</v>
      </c>
      <c r="E561" t="str">
        <f t="shared" si="8"/>
        <v>2018-04-18</v>
      </c>
    </row>
    <row r="562" spans="1:5" x14ac:dyDescent="0.3">
      <c r="A562" t="s">
        <v>562</v>
      </c>
      <c r="B562">
        <v>4372886</v>
      </c>
      <c r="C562" s="1" cm="1">
        <f t="array" ref="C562">DATE(RIGHT(A562,4), MATCH(TRUE, ISNUMBER(SEARCH({"enero","febrero","marzo","abril","mayo","junio","julio","agosto","septiembre","octubre","noviembre","diciembre"}, A562)), 0), VALUE(LEFT(A562,FIND(" ",A562)-1)))</f>
        <v>43215</v>
      </c>
      <c r="D562" s="1">
        <v>43215</v>
      </c>
      <c r="E562" t="str">
        <f t="shared" si="8"/>
        <v>2018-04-25</v>
      </c>
    </row>
    <row r="563" spans="1:5" x14ac:dyDescent="0.3">
      <c r="A563" t="s">
        <v>563</v>
      </c>
      <c r="B563">
        <v>4356129</v>
      </c>
      <c r="C563" s="1" cm="1">
        <f t="array" ref="C563">DATE(RIGHT(A563,4), MATCH(TRUE, ISNUMBER(SEARCH({"enero","febrero","marzo","abril","mayo","junio","julio","agosto","septiembre","octubre","noviembre","diciembre"}, A563)), 0), VALUE(LEFT(A563,FIND(" ",A563)-1)))</f>
        <v>43222</v>
      </c>
      <c r="D563" s="1">
        <v>43222</v>
      </c>
      <c r="E563" t="str">
        <f t="shared" si="8"/>
        <v>2018-05-02</v>
      </c>
    </row>
    <row r="564" spans="1:5" x14ac:dyDescent="0.3">
      <c r="A564" t="s">
        <v>564</v>
      </c>
      <c r="B564">
        <v>4358207</v>
      </c>
      <c r="C564" s="1" cm="1">
        <f t="array" ref="C564">DATE(RIGHT(A564,4), MATCH(TRUE, ISNUMBER(SEARCH({"enero","febrero","marzo","abril","mayo","junio","julio","agosto","septiembre","octubre","noviembre","diciembre"}, A564)), 0), VALUE(LEFT(A564,FIND(" ",A564)-1)))</f>
        <v>43229</v>
      </c>
      <c r="D564" s="1">
        <v>43229</v>
      </c>
      <c r="E564" t="str">
        <f t="shared" si="8"/>
        <v>2018-05-09</v>
      </c>
    </row>
    <row r="565" spans="1:5" x14ac:dyDescent="0.3">
      <c r="A565" t="s">
        <v>565</v>
      </c>
      <c r="B565">
        <v>4337609</v>
      </c>
      <c r="C565" s="1" cm="1">
        <f t="array" ref="C565">DATE(RIGHT(A565,4), MATCH(TRUE, ISNUMBER(SEARCH({"enero","febrero","marzo","abril","mayo","junio","julio","agosto","septiembre","octubre","noviembre","diciembre"}, A565)), 0), VALUE(LEFT(A565,FIND(" ",A565)-1)))</f>
        <v>43236</v>
      </c>
      <c r="D565" s="1">
        <v>43236</v>
      </c>
      <c r="E565" t="str">
        <f t="shared" si="8"/>
        <v>2018-05-16</v>
      </c>
    </row>
    <row r="566" spans="1:5" x14ac:dyDescent="0.3">
      <c r="A566" t="s">
        <v>566</v>
      </c>
      <c r="B566">
        <v>4337301</v>
      </c>
      <c r="C566" s="1" cm="1">
        <f t="array" ref="C566">DATE(RIGHT(A566,4), MATCH(TRUE, ISNUMBER(SEARCH({"enero","febrero","marzo","abril","mayo","junio","julio","agosto","septiembre","octubre","noviembre","diciembre"}, A566)), 0), VALUE(LEFT(A566,FIND(" ",A566)-1)))</f>
        <v>43243</v>
      </c>
      <c r="D566" s="1">
        <v>43243</v>
      </c>
      <c r="E566" t="str">
        <f t="shared" si="8"/>
        <v>2018-05-23</v>
      </c>
    </row>
    <row r="567" spans="1:5" x14ac:dyDescent="0.3">
      <c r="A567" t="s">
        <v>567</v>
      </c>
      <c r="B567">
        <v>4327519</v>
      </c>
      <c r="C567" s="1" cm="1">
        <f t="array" ref="C567">DATE(RIGHT(A567,4), MATCH(TRUE, ISNUMBER(SEARCH({"enero","febrero","marzo","abril","mayo","junio","julio","agosto","septiembre","octubre","noviembre","diciembre"}, A567)), 0), VALUE(LEFT(A567,FIND(" ",A567)-1)))</f>
        <v>43250</v>
      </c>
      <c r="D567" s="1">
        <v>43250</v>
      </c>
      <c r="E567" t="str">
        <f t="shared" si="8"/>
        <v>2018-05-30</v>
      </c>
    </row>
    <row r="568" spans="1:5" x14ac:dyDescent="0.3">
      <c r="A568" t="s">
        <v>568</v>
      </c>
      <c r="B568">
        <v>4319191</v>
      </c>
      <c r="C568" s="1" cm="1">
        <f t="array" ref="C568">DATE(RIGHT(A568,4), MATCH(TRUE, ISNUMBER(SEARCH({"enero","febrero","marzo","abril","mayo","junio","julio","agosto","septiembre","octubre","noviembre","diciembre"}, A568)), 0), VALUE(LEFT(A568,FIND(" ",A568)-1)))</f>
        <v>43257</v>
      </c>
      <c r="D568" s="1">
        <v>43257</v>
      </c>
      <c r="E568" t="str">
        <f t="shared" si="8"/>
        <v>2018-06-06</v>
      </c>
    </row>
    <row r="569" spans="1:5" x14ac:dyDescent="0.3">
      <c r="A569" t="s">
        <v>569</v>
      </c>
      <c r="B569">
        <v>4324906</v>
      </c>
      <c r="C569" s="1" cm="1">
        <f t="array" ref="C569">DATE(RIGHT(A569,4), MATCH(TRUE, ISNUMBER(SEARCH({"enero","febrero","marzo","abril","mayo","junio","julio","agosto","septiembre","octubre","noviembre","diciembre"}, A569)), 0), VALUE(LEFT(A569,FIND(" ",A569)-1)))</f>
        <v>43264</v>
      </c>
      <c r="D569" s="1">
        <v>43264</v>
      </c>
      <c r="E569" t="str">
        <f t="shared" si="8"/>
        <v>2018-06-13</v>
      </c>
    </row>
    <row r="570" spans="1:5" x14ac:dyDescent="0.3">
      <c r="A570" t="s">
        <v>570</v>
      </c>
      <c r="B570">
        <v>4315896</v>
      </c>
      <c r="C570" s="1" cm="1">
        <f t="array" ref="C570">DATE(RIGHT(A570,4), MATCH(TRUE, ISNUMBER(SEARCH({"enero","febrero","marzo","abril","mayo","junio","julio","agosto","septiembre","octubre","noviembre","diciembre"}, A570)), 0), VALUE(LEFT(A570,FIND(" ",A570)-1)))</f>
        <v>43271</v>
      </c>
      <c r="D570" s="1">
        <v>43271</v>
      </c>
      <c r="E570" t="str">
        <f t="shared" si="8"/>
        <v>2018-06-20</v>
      </c>
    </row>
    <row r="571" spans="1:5" x14ac:dyDescent="0.3">
      <c r="A571" t="s">
        <v>571</v>
      </c>
      <c r="B571">
        <v>4305491</v>
      </c>
      <c r="C571" s="1" cm="1">
        <f t="array" ref="C571">DATE(RIGHT(A571,4), MATCH(TRUE, ISNUMBER(SEARCH({"enero","febrero","marzo","abril","mayo","junio","julio","agosto","septiembre","octubre","noviembre","diciembre"}, A571)), 0), VALUE(LEFT(A571,FIND(" ",A571)-1)))</f>
        <v>43278</v>
      </c>
      <c r="D571" s="1">
        <v>43278</v>
      </c>
      <c r="E571" t="str">
        <f t="shared" si="8"/>
        <v>2018-06-27</v>
      </c>
    </row>
    <row r="572" spans="1:5" x14ac:dyDescent="0.3">
      <c r="A572" t="s">
        <v>572</v>
      </c>
      <c r="B572">
        <v>4289764</v>
      </c>
      <c r="C572" s="1" cm="1">
        <f t="array" ref="C572">DATE(RIGHT(A572,4), MATCH(TRUE, ISNUMBER(SEARCH({"enero","febrero","marzo","abril","mayo","junio","julio","agosto","septiembre","octubre","noviembre","diciembre"}, A572)), 0), VALUE(LEFT(A572,FIND(" ",A572)-1)))</f>
        <v>43285</v>
      </c>
      <c r="D572" s="1">
        <v>43285</v>
      </c>
      <c r="E572" t="str">
        <f t="shared" si="8"/>
        <v>2018-07-04</v>
      </c>
    </row>
    <row r="573" spans="1:5" x14ac:dyDescent="0.3">
      <c r="A573" t="s">
        <v>573</v>
      </c>
      <c r="B573">
        <v>4291201</v>
      </c>
      <c r="C573" s="1" cm="1">
        <f t="array" ref="C573">DATE(RIGHT(A573,4), MATCH(TRUE, ISNUMBER(SEARCH({"enero","febrero","marzo","abril","mayo","junio","julio","agosto","septiembre","octubre","noviembre","diciembre"}, A573)), 0), VALUE(LEFT(A573,FIND(" ",A573)-1)))</f>
        <v>43292</v>
      </c>
      <c r="D573" s="1">
        <v>43292</v>
      </c>
      <c r="E573" t="str">
        <f t="shared" si="8"/>
        <v>2018-07-11</v>
      </c>
    </row>
    <row r="574" spans="1:5" x14ac:dyDescent="0.3">
      <c r="A574" t="s">
        <v>574</v>
      </c>
      <c r="B574">
        <v>4291615</v>
      </c>
      <c r="C574" s="1" cm="1">
        <f t="array" ref="C574">DATE(RIGHT(A574,4), MATCH(TRUE, ISNUMBER(SEARCH({"enero","febrero","marzo","abril","mayo","junio","julio","agosto","septiembre","octubre","noviembre","diciembre"}, A574)), 0), VALUE(LEFT(A574,FIND(" ",A574)-1)))</f>
        <v>43299</v>
      </c>
      <c r="D574" s="1">
        <v>43299</v>
      </c>
      <c r="E574" t="str">
        <f t="shared" si="8"/>
        <v>2018-07-18</v>
      </c>
    </row>
    <row r="575" spans="1:5" x14ac:dyDescent="0.3">
      <c r="A575" t="s">
        <v>575</v>
      </c>
      <c r="B575">
        <v>4277681</v>
      </c>
      <c r="C575" s="1" cm="1">
        <f t="array" ref="C575">DATE(RIGHT(A575,4), MATCH(TRUE, ISNUMBER(SEARCH({"enero","febrero","marzo","abril","mayo","junio","julio","agosto","septiembre","octubre","noviembre","diciembre"}, A575)), 0), VALUE(LEFT(A575,FIND(" ",A575)-1)))</f>
        <v>43306</v>
      </c>
      <c r="D575" s="1">
        <v>43306</v>
      </c>
      <c r="E575" t="str">
        <f t="shared" si="8"/>
        <v>2018-07-25</v>
      </c>
    </row>
    <row r="576" spans="1:5" x14ac:dyDescent="0.3">
      <c r="A576" t="s">
        <v>576</v>
      </c>
      <c r="B576">
        <v>4255653</v>
      </c>
      <c r="C576" s="1" cm="1">
        <f t="array" ref="C576">DATE(RIGHT(A576,4), MATCH(TRUE, ISNUMBER(SEARCH({"enero","febrero","marzo","abril","mayo","junio","julio","agosto","septiembre","octubre","noviembre","diciembre"}, A576)), 0), VALUE(LEFT(A576,FIND(" ",A576)-1)))</f>
        <v>43313</v>
      </c>
      <c r="D576" s="1">
        <v>43313</v>
      </c>
      <c r="E576" t="str">
        <f t="shared" si="8"/>
        <v>2018-08-01</v>
      </c>
    </row>
    <row r="577" spans="1:5" x14ac:dyDescent="0.3">
      <c r="A577" t="s">
        <v>577</v>
      </c>
      <c r="B577">
        <v>4258030</v>
      </c>
      <c r="C577" s="1" cm="1">
        <f t="array" ref="C577">DATE(RIGHT(A577,4), MATCH(TRUE, ISNUMBER(SEARCH({"enero","febrero","marzo","abril","mayo","junio","julio","agosto","septiembre","octubre","noviembre","diciembre"}, A577)), 0), VALUE(LEFT(A577,FIND(" ",A577)-1)))</f>
        <v>43320</v>
      </c>
      <c r="D577" s="1">
        <v>43320</v>
      </c>
      <c r="E577" t="str">
        <f t="shared" si="8"/>
        <v>2018-08-08</v>
      </c>
    </row>
    <row r="578" spans="1:5" x14ac:dyDescent="0.3">
      <c r="A578" t="s">
        <v>578</v>
      </c>
      <c r="B578">
        <v>4228924</v>
      </c>
      <c r="C578" s="1" cm="1">
        <f t="array" ref="C578">DATE(RIGHT(A578,4), MATCH(TRUE, ISNUMBER(SEARCH({"enero","febrero","marzo","abril","mayo","junio","julio","agosto","septiembre","octubre","noviembre","diciembre"}, A578)), 0), VALUE(LEFT(A578,FIND(" ",A578)-1)))</f>
        <v>43327</v>
      </c>
      <c r="D578" s="1">
        <v>43327</v>
      </c>
      <c r="E578" t="str">
        <f t="shared" si="8"/>
        <v>2018-08-15</v>
      </c>
    </row>
    <row r="579" spans="1:5" x14ac:dyDescent="0.3">
      <c r="A579" t="s">
        <v>579</v>
      </c>
      <c r="B579">
        <v>4228818</v>
      </c>
      <c r="C579" s="1" cm="1">
        <f t="array" ref="C579">DATE(RIGHT(A579,4), MATCH(TRUE, ISNUMBER(SEARCH({"enero","febrero","marzo","abril","mayo","junio","julio","agosto","septiembre","octubre","noviembre","diciembre"}, A579)), 0), VALUE(LEFT(A579,FIND(" ",A579)-1)))</f>
        <v>43334</v>
      </c>
      <c r="D579" s="1">
        <v>43334</v>
      </c>
      <c r="E579" t="str">
        <f t="shared" ref="E579:E642" si="9">TEXT(D579,"YYYY-MM-DD")</f>
        <v>2018-08-22</v>
      </c>
    </row>
    <row r="580" spans="1:5" x14ac:dyDescent="0.3">
      <c r="A580" t="s">
        <v>580</v>
      </c>
      <c r="B580">
        <v>4218914</v>
      </c>
      <c r="C580" s="1" cm="1">
        <f t="array" ref="C580">DATE(RIGHT(A580,4), MATCH(TRUE, ISNUMBER(SEARCH({"enero","febrero","marzo","abril","mayo","junio","julio","agosto","septiembre","octubre","noviembre","diciembre"}, A580)), 0), VALUE(LEFT(A580,FIND(" ",A580)-1)))</f>
        <v>43341</v>
      </c>
      <c r="D580" s="1">
        <v>43341</v>
      </c>
      <c r="E580" t="str">
        <f t="shared" si="9"/>
        <v>2018-08-29</v>
      </c>
    </row>
    <row r="581" spans="1:5" x14ac:dyDescent="0.3">
      <c r="A581" t="s">
        <v>581</v>
      </c>
      <c r="B581">
        <v>4208496</v>
      </c>
      <c r="C581" s="1" cm="1">
        <f t="array" ref="C581">DATE(RIGHT(A581,4), MATCH(TRUE, ISNUMBER(SEARCH({"enero","febrero","marzo","abril","mayo","junio","julio","agosto","septiembre","octubre","noviembre","diciembre"}, A581)), 0), VALUE(LEFT(A581,FIND(" ",A581)-1)))</f>
        <v>43348</v>
      </c>
      <c r="D581" s="1">
        <v>43348</v>
      </c>
      <c r="E581" t="str">
        <f t="shared" si="9"/>
        <v>2018-09-05</v>
      </c>
    </row>
    <row r="582" spans="1:5" x14ac:dyDescent="0.3">
      <c r="A582" t="s">
        <v>582</v>
      </c>
      <c r="B582">
        <v>4210812</v>
      </c>
      <c r="C582" s="1" cm="1">
        <f t="array" ref="C582">DATE(RIGHT(A582,4), MATCH(TRUE, ISNUMBER(SEARCH({"enero","febrero","marzo","abril","mayo","junio","julio","agosto","septiembre","octubre","noviembre","diciembre"}, A582)), 0), VALUE(LEFT(A582,FIND(" ",A582)-1)))</f>
        <v>43355</v>
      </c>
      <c r="D582" s="1">
        <v>43355</v>
      </c>
      <c r="E582" t="str">
        <f t="shared" si="9"/>
        <v>2018-09-12</v>
      </c>
    </row>
    <row r="583" spans="1:5" x14ac:dyDescent="0.3">
      <c r="A583" t="s">
        <v>583</v>
      </c>
      <c r="B583">
        <v>4208059</v>
      </c>
      <c r="C583" s="1" cm="1">
        <f t="array" ref="C583">DATE(RIGHT(A583,4), MATCH(TRUE, ISNUMBER(SEARCH({"enero","febrero","marzo","abril","mayo","junio","julio","agosto","septiembre","octubre","noviembre","diciembre"}, A583)), 0), VALUE(LEFT(A583,FIND(" ",A583)-1)))</f>
        <v>43362</v>
      </c>
      <c r="D583" s="1">
        <v>43362</v>
      </c>
      <c r="E583" t="str">
        <f t="shared" si="9"/>
        <v>2018-09-19</v>
      </c>
    </row>
    <row r="584" spans="1:5" x14ac:dyDescent="0.3">
      <c r="A584" t="s">
        <v>584</v>
      </c>
      <c r="B584">
        <v>4192909</v>
      </c>
      <c r="C584" s="1" cm="1">
        <f t="array" ref="C584">DATE(RIGHT(A584,4), MATCH(TRUE, ISNUMBER(SEARCH({"enero","febrero","marzo","abril","mayo","junio","julio","agosto","septiembre","octubre","noviembre","diciembre"}, A584)), 0), VALUE(LEFT(A584,FIND(" ",A584)-1)))</f>
        <v>43369</v>
      </c>
      <c r="D584" s="1">
        <v>43369</v>
      </c>
      <c r="E584" t="str">
        <f t="shared" si="9"/>
        <v>2018-09-26</v>
      </c>
    </row>
    <row r="585" spans="1:5" x14ac:dyDescent="0.3">
      <c r="A585" t="s">
        <v>585</v>
      </c>
      <c r="B585">
        <v>4174704</v>
      </c>
      <c r="C585" s="1" cm="1">
        <f t="array" ref="C585">DATE(RIGHT(A585,4), MATCH(TRUE, ISNUMBER(SEARCH({"enero","febrero","marzo","abril","mayo","junio","julio","agosto","septiembre","octubre","noviembre","diciembre"}, A585)), 0), VALUE(LEFT(A585,FIND(" ",A585)-1)))</f>
        <v>43376</v>
      </c>
      <c r="D585" s="1">
        <v>43376</v>
      </c>
      <c r="E585" t="str">
        <f t="shared" si="9"/>
        <v>2018-10-03</v>
      </c>
    </row>
    <row r="586" spans="1:5" x14ac:dyDescent="0.3">
      <c r="A586" t="s">
        <v>586</v>
      </c>
      <c r="B586">
        <v>4176906</v>
      </c>
      <c r="C586" s="1" cm="1">
        <f t="array" ref="C586">DATE(RIGHT(A586,4), MATCH(TRUE, ISNUMBER(SEARCH({"enero","febrero","marzo","abril","mayo","junio","julio","agosto","septiembre","octubre","noviembre","diciembre"}, A586)), 0), VALUE(LEFT(A586,FIND(" ",A586)-1)))</f>
        <v>43383</v>
      </c>
      <c r="D586" s="1">
        <v>43383</v>
      </c>
      <c r="E586" t="str">
        <f t="shared" si="9"/>
        <v>2018-10-10</v>
      </c>
    </row>
    <row r="587" spans="1:5" x14ac:dyDescent="0.3">
      <c r="A587" t="s">
        <v>587</v>
      </c>
      <c r="B587">
        <v>4175446</v>
      </c>
      <c r="C587" s="1" cm="1">
        <f t="array" ref="C587">DATE(RIGHT(A587,4), MATCH(TRUE, ISNUMBER(SEARCH({"enero","febrero","marzo","abril","mayo","junio","julio","agosto","septiembre","octubre","noviembre","diciembre"}, A587)), 0), VALUE(LEFT(A587,FIND(" ",A587)-1)))</f>
        <v>43390</v>
      </c>
      <c r="D587" s="1">
        <v>43390</v>
      </c>
      <c r="E587" t="str">
        <f t="shared" si="9"/>
        <v>2018-10-17</v>
      </c>
    </row>
    <row r="588" spans="1:5" x14ac:dyDescent="0.3">
      <c r="A588" t="s">
        <v>588</v>
      </c>
      <c r="B588">
        <v>4173070</v>
      </c>
      <c r="C588" s="1" cm="1">
        <f t="array" ref="C588">DATE(RIGHT(A588,4), MATCH(TRUE, ISNUMBER(SEARCH({"enero","febrero","marzo","abril","mayo","junio","julio","agosto","septiembre","octubre","noviembre","diciembre"}, A588)), 0), VALUE(LEFT(A588,FIND(" ",A588)-1)))</f>
        <v>43397</v>
      </c>
      <c r="D588" s="1">
        <v>43397</v>
      </c>
      <c r="E588" t="str">
        <f t="shared" si="9"/>
        <v>2018-10-24</v>
      </c>
    </row>
    <row r="589" spans="1:5" x14ac:dyDescent="0.3">
      <c r="A589" t="s">
        <v>589</v>
      </c>
      <c r="B589">
        <v>4139731</v>
      </c>
      <c r="C589" s="1" cm="1">
        <f t="array" ref="C589">DATE(RIGHT(A589,4), MATCH(TRUE, ISNUMBER(SEARCH({"enero","febrero","marzo","abril","mayo","junio","julio","agosto","septiembre","octubre","noviembre","diciembre"}, A589)), 0), VALUE(LEFT(A589,FIND(" ",A589)-1)))</f>
        <v>43404</v>
      </c>
      <c r="D589" s="1">
        <v>43404</v>
      </c>
      <c r="E589" t="str">
        <f t="shared" si="9"/>
        <v>2018-10-31</v>
      </c>
    </row>
    <row r="590" spans="1:5" x14ac:dyDescent="0.3">
      <c r="A590" t="s">
        <v>590</v>
      </c>
      <c r="B590">
        <v>4141936</v>
      </c>
      <c r="C590" s="1" cm="1">
        <f t="array" ref="C590">DATE(RIGHT(A590,4), MATCH(TRUE, ISNUMBER(SEARCH({"enero","febrero","marzo","abril","mayo","junio","julio","agosto","septiembre","octubre","noviembre","diciembre"}, A590)), 0), VALUE(LEFT(A590,FIND(" ",A590)-1)))</f>
        <v>43411</v>
      </c>
      <c r="D590" s="1">
        <v>43411</v>
      </c>
      <c r="E590" t="str">
        <f t="shared" si="9"/>
        <v>2018-11-07</v>
      </c>
    </row>
    <row r="591" spans="1:5" x14ac:dyDescent="0.3">
      <c r="A591" t="s">
        <v>591</v>
      </c>
      <c r="B591">
        <v>4145892</v>
      </c>
      <c r="C591" s="1" cm="1">
        <f t="array" ref="C591">DATE(RIGHT(A591,4), MATCH(TRUE, ISNUMBER(SEARCH({"enero","febrero","marzo","abril","mayo","junio","julio","agosto","septiembre","octubre","noviembre","diciembre"}, A591)), 0), VALUE(LEFT(A591,FIND(" ",A591)-1)))</f>
        <v>43418</v>
      </c>
      <c r="D591" s="1">
        <v>43418</v>
      </c>
      <c r="E591" t="str">
        <f t="shared" si="9"/>
        <v>2018-11-14</v>
      </c>
    </row>
    <row r="592" spans="1:5" x14ac:dyDescent="0.3">
      <c r="A592" t="s">
        <v>592</v>
      </c>
      <c r="B592">
        <v>4106198</v>
      </c>
      <c r="C592" s="1" cm="1">
        <f t="array" ref="C592">DATE(RIGHT(A592,4), MATCH(TRUE, ISNUMBER(SEARCH({"enero","febrero","marzo","abril","mayo","junio","julio","agosto","septiembre","octubre","noviembre","diciembre"}, A592)), 0), VALUE(LEFT(A592,FIND(" ",A592)-1)))</f>
        <v>43425</v>
      </c>
      <c r="D592" s="1">
        <v>43425</v>
      </c>
      <c r="E592" t="str">
        <f t="shared" si="9"/>
        <v>2018-11-21</v>
      </c>
    </row>
    <row r="593" spans="1:5" x14ac:dyDescent="0.3">
      <c r="A593" t="s">
        <v>593</v>
      </c>
      <c r="B593">
        <v>4097170</v>
      </c>
      <c r="C593" s="1" cm="1">
        <f t="array" ref="C593">DATE(RIGHT(A593,4), MATCH(TRUE, ISNUMBER(SEARCH({"enero","febrero","marzo","abril","mayo","junio","julio","agosto","septiembre","octubre","noviembre","diciembre"}, A593)), 0), VALUE(LEFT(A593,FIND(" ",A593)-1)))</f>
        <v>43432</v>
      </c>
      <c r="D593" s="1">
        <v>43432</v>
      </c>
      <c r="E593" t="str">
        <f t="shared" si="9"/>
        <v>2018-11-28</v>
      </c>
    </row>
    <row r="594" spans="1:5" x14ac:dyDescent="0.3">
      <c r="A594" t="s">
        <v>594</v>
      </c>
      <c r="B594">
        <v>4086044</v>
      </c>
      <c r="C594" s="1" cm="1">
        <f t="array" ref="C594">DATE(RIGHT(A594,4), MATCH(TRUE, ISNUMBER(SEARCH({"enero","febrero","marzo","abril","mayo","junio","julio","agosto","septiembre","octubre","noviembre","diciembre"}, A594)), 0), VALUE(LEFT(A594,FIND(" ",A594)-1)))</f>
        <v>43439</v>
      </c>
      <c r="D594" s="1">
        <v>43439</v>
      </c>
      <c r="E594" t="str">
        <f t="shared" si="9"/>
        <v>2018-12-05</v>
      </c>
    </row>
    <row r="595" spans="1:5" x14ac:dyDescent="0.3">
      <c r="A595" t="s">
        <v>595</v>
      </c>
      <c r="B595">
        <v>4088314</v>
      </c>
      <c r="C595" s="1" cm="1">
        <f t="array" ref="C595">DATE(RIGHT(A595,4), MATCH(TRUE, ISNUMBER(SEARCH({"enero","febrero","marzo","abril","mayo","junio","julio","agosto","septiembre","octubre","noviembre","diciembre"}, A595)), 0), VALUE(LEFT(A595,FIND(" ",A595)-1)))</f>
        <v>43446</v>
      </c>
      <c r="D595" s="1">
        <v>43446</v>
      </c>
      <c r="E595" t="str">
        <f t="shared" si="9"/>
        <v>2018-12-12</v>
      </c>
    </row>
    <row r="596" spans="1:5" x14ac:dyDescent="0.3">
      <c r="A596" t="s">
        <v>596</v>
      </c>
      <c r="B596">
        <v>4084274</v>
      </c>
      <c r="C596" s="1" cm="1">
        <f t="array" ref="C596">DATE(RIGHT(A596,4), MATCH(TRUE, ISNUMBER(SEARCH({"enero","febrero","marzo","abril","mayo","junio","julio","agosto","septiembre","octubre","noviembre","diciembre"}, A596)), 0), VALUE(LEFT(A596,FIND(" ",A596)-1)))</f>
        <v>43453</v>
      </c>
      <c r="D596" s="1">
        <v>43453</v>
      </c>
      <c r="E596" t="str">
        <f t="shared" si="9"/>
        <v>2018-12-19</v>
      </c>
    </row>
    <row r="597" spans="1:5" x14ac:dyDescent="0.3">
      <c r="A597" t="s">
        <v>597</v>
      </c>
      <c r="B597">
        <v>4075636</v>
      </c>
      <c r="C597" s="1" cm="1">
        <f t="array" ref="C597">DATE(RIGHT(A597,4), MATCH(TRUE, ISNUMBER(SEARCH({"enero","febrero","marzo","abril","mayo","junio","julio","agosto","septiembre","octubre","noviembre","diciembre"}, A597)), 0), VALUE(LEFT(A597,FIND(" ",A597)-1)))</f>
        <v>43460</v>
      </c>
      <c r="D597" s="1">
        <v>43460</v>
      </c>
      <c r="E597" t="str">
        <f t="shared" si="9"/>
        <v>2018-12-26</v>
      </c>
    </row>
    <row r="598" spans="1:5" x14ac:dyDescent="0.3">
      <c r="A598" t="s">
        <v>598</v>
      </c>
      <c r="B598">
        <v>4058378</v>
      </c>
      <c r="C598" s="1" cm="1">
        <f t="array" ref="C598">DATE(RIGHT(A598,4), MATCH(TRUE, ISNUMBER(SEARCH({"enero","febrero","marzo","abril","mayo","junio","julio","agosto","septiembre","octubre","noviembre","diciembre"}, A598)), 0), VALUE(LEFT(A598,FIND(" ",A598)-1)))</f>
        <v>43467</v>
      </c>
      <c r="D598" s="1">
        <v>43467</v>
      </c>
      <c r="E598" t="str">
        <f t="shared" si="9"/>
        <v>2019-01-02</v>
      </c>
    </row>
    <row r="599" spans="1:5" x14ac:dyDescent="0.3">
      <c r="A599" t="s">
        <v>599</v>
      </c>
      <c r="B599">
        <v>4056563</v>
      </c>
      <c r="C599" s="1" cm="1">
        <f t="array" ref="C599">DATE(RIGHT(A599,4), MATCH(TRUE, ISNUMBER(SEARCH({"enero","febrero","marzo","abril","mayo","junio","julio","agosto","septiembre","octubre","noviembre","diciembre"}, A599)), 0), VALUE(LEFT(A599,FIND(" ",A599)-1)))</f>
        <v>43474</v>
      </c>
      <c r="D599" s="1">
        <v>43474</v>
      </c>
      <c r="E599" t="str">
        <f t="shared" si="9"/>
        <v>2019-01-09</v>
      </c>
    </row>
    <row r="600" spans="1:5" x14ac:dyDescent="0.3">
      <c r="A600" t="s">
        <v>600</v>
      </c>
      <c r="B600">
        <v>4050044</v>
      </c>
      <c r="C600" s="1" cm="1">
        <f t="array" ref="C600">DATE(RIGHT(A600,4), MATCH(TRUE, ISNUMBER(SEARCH({"enero","febrero","marzo","abril","mayo","junio","julio","agosto","septiembre","octubre","noviembre","diciembre"}, A600)), 0), VALUE(LEFT(A600,FIND(" ",A600)-1)))</f>
        <v>43481</v>
      </c>
      <c r="D600" s="1">
        <v>43481</v>
      </c>
      <c r="E600" t="str">
        <f t="shared" si="9"/>
        <v>2019-01-16</v>
      </c>
    </row>
    <row r="601" spans="1:5" x14ac:dyDescent="0.3">
      <c r="A601" t="s">
        <v>601</v>
      </c>
      <c r="B601">
        <v>4047052</v>
      </c>
      <c r="C601" s="1" cm="1">
        <f t="array" ref="C601">DATE(RIGHT(A601,4), MATCH(TRUE, ISNUMBER(SEARCH({"enero","febrero","marzo","abril","mayo","junio","julio","agosto","septiembre","octubre","noviembre","diciembre"}, A601)), 0), VALUE(LEFT(A601,FIND(" ",A601)-1)))</f>
        <v>43488</v>
      </c>
      <c r="D601" s="1">
        <v>43488</v>
      </c>
      <c r="E601" t="str">
        <f t="shared" si="9"/>
        <v>2019-01-23</v>
      </c>
    </row>
    <row r="602" spans="1:5" x14ac:dyDescent="0.3">
      <c r="A602" t="s">
        <v>602</v>
      </c>
      <c r="B602">
        <v>4039678</v>
      </c>
      <c r="C602" s="1" cm="1">
        <f t="array" ref="C602">DATE(RIGHT(A602,4), MATCH(TRUE, ISNUMBER(SEARCH({"enero","febrero","marzo","abril","mayo","junio","julio","agosto","septiembre","octubre","noviembre","diciembre"}, A602)), 0), VALUE(LEFT(A602,FIND(" ",A602)-1)))</f>
        <v>43495</v>
      </c>
      <c r="D602" s="1">
        <v>43495</v>
      </c>
      <c r="E602" t="str">
        <f t="shared" si="9"/>
        <v>2019-01-30</v>
      </c>
    </row>
    <row r="603" spans="1:5" x14ac:dyDescent="0.3">
      <c r="A603" t="s">
        <v>603</v>
      </c>
      <c r="B603">
        <v>4026350</v>
      </c>
      <c r="C603" s="1" cm="1">
        <f t="array" ref="C603">DATE(RIGHT(A603,4), MATCH(TRUE, ISNUMBER(SEARCH({"enero","febrero","marzo","abril","mayo","junio","julio","agosto","septiembre","octubre","noviembre","diciembre"}, A603)), 0), VALUE(LEFT(A603,FIND(" ",A603)-1)))</f>
        <v>43502</v>
      </c>
      <c r="D603" s="1">
        <v>43502</v>
      </c>
      <c r="E603" t="str">
        <f t="shared" si="9"/>
        <v>2019-02-06</v>
      </c>
    </row>
    <row r="604" spans="1:5" x14ac:dyDescent="0.3">
      <c r="A604" t="s">
        <v>604</v>
      </c>
      <c r="B604">
        <v>4028431</v>
      </c>
      <c r="C604" s="1" cm="1">
        <f t="array" ref="C604">DATE(RIGHT(A604,4), MATCH(TRUE, ISNUMBER(SEARCH({"enero","febrero","marzo","abril","mayo","junio","julio","agosto","septiembre","octubre","noviembre","diciembre"}, A604)), 0), VALUE(LEFT(A604,FIND(" ",A604)-1)))</f>
        <v>43509</v>
      </c>
      <c r="D604" s="1">
        <v>43509</v>
      </c>
      <c r="E604" t="str">
        <f t="shared" si="9"/>
        <v>2019-02-13</v>
      </c>
    </row>
    <row r="605" spans="1:5" x14ac:dyDescent="0.3">
      <c r="A605" t="s">
        <v>605</v>
      </c>
      <c r="B605">
        <v>3981420</v>
      </c>
      <c r="C605" s="1" cm="1">
        <f t="array" ref="C605">DATE(RIGHT(A605,4), MATCH(TRUE, ISNUMBER(SEARCH({"enero","febrero","marzo","abril","mayo","junio","julio","agosto","septiembre","octubre","noviembre","diciembre"}, A605)), 0), VALUE(LEFT(A605,FIND(" ",A605)-1)))</f>
        <v>43516</v>
      </c>
      <c r="D605" s="1">
        <v>43516</v>
      </c>
      <c r="E605" t="str">
        <f t="shared" si="9"/>
        <v>2019-02-20</v>
      </c>
    </row>
    <row r="606" spans="1:5" x14ac:dyDescent="0.3">
      <c r="A606" t="s">
        <v>606</v>
      </c>
      <c r="B606">
        <v>3974590</v>
      </c>
      <c r="C606" s="1" cm="1">
        <f t="array" ref="C606">DATE(RIGHT(A606,4), MATCH(TRUE, ISNUMBER(SEARCH({"enero","febrero","marzo","abril","mayo","junio","julio","agosto","septiembre","octubre","noviembre","diciembre"}, A606)), 0), VALUE(LEFT(A606,FIND(" ",A606)-1)))</f>
        <v>43523</v>
      </c>
      <c r="D606" s="1">
        <v>43523</v>
      </c>
      <c r="E606" t="str">
        <f t="shared" si="9"/>
        <v>2019-02-27</v>
      </c>
    </row>
    <row r="607" spans="1:5" x14ac:dyDescent="0.3">
      <c r="A607" t="s">
        <v>607</v>
      </c>
      <c r="B607">
        <v>3969134</v>
      </c>
      <c r="C607" s="1" cm="1">
        <f t="array" ref="C607">DATE(RIGHT(A607,4), MATCH(TRUE, ISNUMBER(SEARCH({"enero","febrero","marzo","abril","mayo","junio","julio","agosto","septiembre","octubre","noviembre","diciembre"}, A607)), 0), VALUE(LEFT(A607,FIND(" ",A607)-1)))</f>
        <v>43530</v>
      </c>
      <c r="D607" s="1">
        <v>43530</v>
      </c>
      <c r="E607" t="str">
        <f t="shared" si="9"/>
        <v>2019-03-06</v>
      </c>
    </row>
    <row r="608" spans="1:5" x14ac:dyDescent="0.3">
      <c r="A608" t="s">
        <v>608</v>
      </c>
      <c r="B608">
        <v>3971559</v>
      </c>
      <c r="C608" s="1" cm="1">
        <f t="array" ref="C608">DATE(RIGHT(A608,4), MATCH(TRUE, ISNUMBER(SEARCH({"enero","febrero","marzo","abril","mayo","junio","julio","agosto","septiembre","octubre","noviembre","diciembre"}, A608)), 0), VALUE(LEFT(A608,FIND(" ",A608)-1)))</f>
        <v>43537</v>
      </c>
      <c r="D608" s="1">
        <v>43537</v>
      </c>
      <c r="E608" t="str">
        <f t="shared" si="9"/>
        <v>2019-03-13</v>
      </c>
    </row>
    <row r="609" spans="1:5" x14ac:dyDescent="0.3">
      <c r="A609" t="s">
        <v>609</v>
      </c>
      <c r="B609">
        <v>3962748</v>
      </c>
      <c r="C609" s="1" cm="1">
        <f t="array" ref="C609">DATE(RIGHT(A609,4), MATCH(TRUE, ISNUMBER(SEARCH({"enero","febrero","marzo","abril","mayo","junio","julio","agosto","septiembre","octubre","noviembre","diciembre"}, A609)), 0), VALUE(LEFT(A609,FIND(" ",A609)-1)))</f>
        <v>43544</v>
      </c>
      <c r="D609" s="1">
        <v>43544</v>
      </c>
      <c r="E609" t="str">
        <f t="shared" si="9"/>
        <v>2019-03-20</v>
      </c>
    </row>
    <row r="610" spans="1:5" x14ac:dyDescent="0.3">
      <c r="A610" t="s">
        <v>610</v>
      </c>
      <c r="B610">
        <v>3955617</v>
      </c>
      <c r="C610" s="1" cm="1">
        <f t="array" ref="C610">DATE(RIGHT(A610,4), MATCH(TRUE, ISNUMBER(SEARCH({"enero","febrero","marzo","abril","mayo","junio","julio","agosto","septiembre","octubre","noviembre","diciembre"}, A610)), 0), VALUE(LEFT(A610,FIND(" ",A610)-1)))</f>
        <v>43551</v>
      </c>
      <c r="D610" s="1">
        <v>43551</v>
      </c>
      <c r="E610" t="str">
        <f t="shared" si="9"/>
        <v>2019-03-27</v>
      </c>
    </row>
    <row r="611" spans="1:5" x14ac:dyDescent="0.3">
      <c r="A611" t="s">
        <v>611</v>
      </c>
      <c r="B611">
        <v>3935509</v>
      </c>
      <c r="C611" s="1" cm="1">
        <f t="array" ref="C611">DATE(RIGHT(A611,4), MATCH(TRUE, ISNUMBER(SEARCH({"enero","febrero","marzo","abril","mayo","junio","julio","agosto","septiembre","octubre","noviembre","diciembre"}, A611)), 0), VALUE(LEFT(A611,FIND(" ",A611)-1)))</f>
        <v>43558</v>
      </c>
      <c r="D611" s="1">
        <v>43558</v>
      </c>
      <c r="E611" t="str">
        <f t="shared" si="9"/>
        <v>2019-04-03</v>
      </c>
    </row>
    <row r="612" spans="1:5" x14ac:dyDescent="0.3">
      <c r="A612" t="s">
        <v>612</v>
      </c>
      <c r="B612">
        <v>3936784</v>
      </c>
      <c r="C612" s="1" cm="1">
        <f t="array" ref="C612">DATE(RIGHT(A612,4), MATCH(TRUE, ISNUMBER(SEARCH({"enero","febrero","marzo","abril","mayo","junio","julio","agosto","septiembre","octubre","noviembre","diciembre"}, A612)), 0), VALUE(LEFT(A612,FIND(" ",A612)-1)))</f>
        <v>43565</v>
      </c>
      <c r="D612" s="1">
        <v>43565</v>
      </c>
      <c r="E612" t="str">
        <f t="shared" si="9"/>
        <v>2019-04-10</v>
      </c>
    </row>
    <row r="613" spans="1:5" x14ac:dyDescent="0.3">
      <c r="A613" t="s">
        <v>613</v>
      </c>
      <c r="B613">
        <v>3931827</v>
      </c>
      <c r="C613" s="1" cm="1">
        <f t="array" ref="C613">DATE(RIGHT(A613,4), MATCH(TRUE, ISNUMBER(SEARCH({"enero","febrero","marzo","abril","mayo","junio","julio","agosto","septiembre","octubre","noviembre","diciembre"}, A613)), 0), VALUE(LEFT(A613,FIND(" ",A613)-1)))</f>
        <v>43572</v>
      </c>
      <c r="D613" s="1">
        <v>43572</v>
      </c>
      <c r="E613" t="str">
        <f t="shared" si="9"/>
        <v>2019-04-17</v>
      </c>
    </row>
    <row r="614" spans="1:5" x14ac:dyDescent="0.3">
      <c r="A614" t="s">
        <v>614</v>
      </c>
      <c r="B614">
        <v>3928273</v>
      </c>
      <c r="C614" s="1" cm="1">
        <f t="array" ref="C614">DATE(RIGHT(A614,4), MATCH(TRUE, ISNUMBER(SEARCH({"enero","febrero","marzo","abril","mayo","junio","julio","agosto","septiembre","octubre","noviembre","diciembre"}, A614)), 0), VALUE(LEFT(A614,FIND(" ",A614)-1)))</f>
        <v>43579</v>
      </c>
      <c r="D614" s="1">
        <v>43579</v>
      </c>
      <c r="E614" t="str">
        <f t="shared" si="9"/>
        <v>2019-04-24</v>
      </c>
    </row>
    <row r="615" spans="1:5" x14ac:dyDescent="0.3">
      <c r="A615" t="s">
        <v>615</v>
      </c>
      <c r="B615">
        <v>3889691</v>
      </c>
      <c r="C615" s="1" cm="1">
        <f t="array" ref="C615">DATE(RIGHT(A615,4), MATCH(TRUE, ISNUMBER(SEARCH({"enero","febrero","marzo","abril","mayo","junio","julio","agosto","septiembre","octubre","noviembre","diciembre"}, A615)), 0), VALUE(LEFT(A615,FIND(" ",A615)-1)))</f>
        <v>43586</v>
      </c>
      <c r="D615" s="1">
        <v>43586</v>
      </c>
      <c r="E615" t="str">
        <f t="shared" si="9"/>
        <v>2019-05-01</v>
      </c>
    </row>
    <row r="616" spans="1:5" x14ac:dyDescent="0.3">
      <c r="A616" t="s">
        <v>616</v>
      </c>
      <c r="B616">
        <v>3892216</v>
      </c>
      <c r="C616" s="1" cm="1">
        <f t="array" ref="C616">DATE(RIGHT(A616,4), MATCH(TRUE, ISNUMBER(SEARCH({"enero","febrero","marzo","abril","mayo","junio","julio","agosto","septiembre","octubre","noviembre","diciembre"}, A616)), 0), VALUE(LEFT(A616,FIND(" ",A616)-1)))</f>
        <v>43593</v>
      </c>
      <c r="D616" s="1">
        <v>43593</v>
      </c>
      <c r="E616" t="str">
        <f t="shared" si="9"/>
        <v>2019-05-08</v>
      </c>
    </row>
    <row r="617" spans="1:5" x14ac:dyDescent="0.3">
      <c r="A617" t="s">
        <v>617</v>
      </c>
      <c r="B617">
        <v>3864749</v>
      </c>
      <c r="C617" s="1" cm="1">
        <f t="array" ref="C617">DATE(RIGHT(A617,4), MATCH(TRUE, ISNUMBER(SEARCH({"enero","febrero","marzo","abril","mayo","junio","julio","agosto","septiembre","octubre","noviembre","diciembre"}, A617)), 0), VALUE(LEFT(A617,FIND(" ",A617)-1)))</f>
        <v>43600</v>
      </c>
      <c r="D617" s="1">
        <v>43600</v>
      </c>
      <c r="E617" t="str">
        <f t="shared" si="9"/>
        <v>2019-05-15</v>
      </c>
    </row>
    <row r="618" spans="1:5" x14ac:dyDescent="0.3">
      <c r="A618" t="s">
        <v>618</v>
      </c>
      <c r="B618">
        <v>3860435</v>
      </c>
      <c r="C618" s="1" cm="1">
        <f t="array" ref="C618">DATE(RIGHT(A618,4), MATCH(TRUE, ISNUMBER(SEARCH({"enero","febrero","marzo","abril","mayo","junio","julio","agosto","septiembre","octubre","noviembre","diciembre"}, A618)), 0), VALUE(LEFT(A618,FIND(" ",A618)-1)))</f>
        <v>43607</v>
      </c>
      <c r="D618" s="1">
        <v>43607</v>
      </c>
      <c r="E618" t="str">
        <f t="shared" si="9"/>
        <v>2019-05-22</v>
      </c>
    </row>
    <row r="619" spans="1:5" x14ac:dyDescent="0.3">
      <c r="A619" t="s">
        <v>619</v>
      </c>
      <c r="B619">
        <v>3851444</v>
      </c>
      <c r="C619" s="1" cm="1">
        <f t="array" ref="C619">DATE(RIGHT(A619,4), MATCH(TRUE, ISNUMBER(SEARCH({"enero","febrero","marzo","abril","mayo","junio","julio","agosto","septiembre","octubre","noviembre","diciembre"}, A619)), 0), VALUE(LEFT(A619,FIND(" ",A619)-1)))</f>
        <v>43614</v>
      </c>
      <c r="D619" s="1">
        <v>43614</v>
      </c>
      <c r="E619" t="str">
        <f t="shared" si="9"/>
        <v>2019-05-29</v>
      </c>
    </row>
    <row r="620" spans="1:5" x14ac:dyDescent="0.3">
      <c r="A620" t="s">
        <v>620</v>
      </c>
      <c r="B620">
        <v>3847645</v>
      </c>
      <c r="C620" s="1" cm="1">
        <f t="array" ref="C620">DATE(RIGHT(A620,4), MATCH(TRUE, ISNUMBER(SEARCH({"enero","febrero","marzo","abril","mayo","junio","julio","agosto","septiembre","octubre","noviembre","diciembre"}, A620)), 0), VALUE(LEFT(A620,FIND(" ",A620)-1)))</f>
        <v>43621</v>
      </c>
      <c r="D620" s="1">
        <v>43621</v>
      </c>
      <c r="E620" t="str">
        <f t="shared" si="9"/>
        <v>2019-06-05</v>
      </c>
    </row>
    <row r="621" spans="1:5" x14ac:dyDescent="0.3">
      <c r="A621" t="s">
        <v>621</v>
      </c>
      <c r="B621">
        <v>3849955</v>
      </c>
      <c r="C621" s="1" cm="1">
        <f t="array" ref="C621">DATE(RIGHT(A621,4), MATCH(TRUE, ISNUMBER(SEARCH({"enero","febrero","marzo","abril","mayo","junio","julio","agosto","septiembre","octubre","noviembre","diciembre"}, A621)), 0), VALUE(LEFT(A621,FIND(" ",A621)-1)))</f>
        <v>43628</v>
      </c>
      <c r="D621" s="1">
        <v>43628</v>
      </c>
      <c r="E621" t="str">
        <f t="shared" si="9"/>
        <v>2019-06-12</v>
      </c>
    </row>
    <row r="622" spans="1:5" x14ac:dyDescent="0.3">
      <c r="A622" t="s">
        <v>622</v>
      </c>
      <c r="B622">
        <v>3844016</v>
      </c>
      <c r="C622" s="1" cm="1">
        <f t="array" ref="C622">DATE(RIGHT(A622,4), MATCH(TRUE, ISNUMBER(SEARCH({"enero","febrero","marzo","abril","mayo","junio","julio","agosto","septiembre","octubre","noviembre","diciembre"}, A622)), 0), VALUE(LEFT(A622,FIND(" ",A622)-1)))</f>
        <v>43635</v>
      </c>
      <c r="D622" s="1">
        <v>43635</v>
      </c>
      <c r="E622" t="str">
        <f t="shared" si="9"/>
        <v>2019-06-19</v>
      </c>
    </row>
    <row r="623" spans="1:5" x14ac:dyDescent="0.3">
      <c r="A623" t="s">
        <v>623</v>
      </c>
      <c r="B623">
        <v>3826817</v>
      </c>
      <c r="C623" s="1" cm="1">
        <f t="array" ref="C623">DATE(RIGHT(A623,4), MATCH(TRUE, ISNUMBER(SEARCH({"enero","febrero","marzo","abril","mayo","junio","julio","agosto","septiembre","octubre","noviembre","diciembre"}, A623)), 0), VALUE(LEFT(A623,FIND(" ",A623)-1)))</f>
        <v>43642</v>
      </c>
      <c r="D623" s="1">
        <v>43642</v>
      </c>
      <c r="E623" t="str">
        <f t="shared" si="9"/>
        <v>2019-06-26</v>
      </c>
    </row>
    <row r="624" spans="1:5" x14ac:dyDescent="0.3">
      <c r="A624" t="s">
        <v>624</v>
      </c>
      <c r="B624">
        <v>3813198</v>
      </c>
      <c r="C624" s="1" cm="1">
        <f t="array" ref="C624">DATE(RIGHT(A624,4), MATCH(TRUE, ISNUMBER(SEARCH({"enero","febrero","marzo","abril","mayo","junio","julio","agosto","septiembre","octubre","noviembre","diciembre"}, A624)), 0), VALUE(LEFT(A624,FIND(" ",A624)-1)))</f>
        <v>43649</v>
      </c>
      <c r="D624" s="1">
        <v>43649</v>
      </c>
      <c r="E624" t="str">
        <f t="shared" si="9"/>
        <v>2019-07-03</v>
      </c>
    </row>
    <row r="625" spans="1:5" x14ac:dyDescent="0.3">
      <c r="A625" t="s">
        <v>625</v>
      </c>
      <c r="B625">
        <v>3815038</v>
      </c>
      <c r="C625" s="1" cm="1">
        <f t="array" ref="C625">DATE(RIGHT(A625,4), MATCH(TRUE, ISNUMBER(SEARCH({"enero","febrero","marzo","abril","mayo","junio","julio","agosto","septiembre","octubre","noviembre","diciembre"}, A625)), 0), VALUE(LEFT(A625,FIND(" ",A625)-1)))</f>
        <v>43656</v>
      </c>
      <c r="D625" s="1">
        <v>43656</v>
      </c>
      <c r="E625" t="str">
        <f t="shared" si="9"/>
        <v>2019-07-10</v>
      </c>
    </row>
    <row r="626" spans="1:5" x14ac:dyDescent="0.3">
      <c r="A626" t="s">
        <v>626</v>
      </c>
      <c r="B626">
        <v>3808110</v>
      </c>
      <c r="C626" s="1" cm="1">
        <f t="array" ref="C626">DATE(RIGHT(A626,4), MATCH(TRUE, ISNUMBER(SEARCH({"enero","febrero","marzo","abril","mayo","junio","julio","agosto","septiembre","octubre","noviembre","diciembre"}, A626)), 0), VALUE(LEFT(A626,FIND(" ",A626)-1)))</f>
        <v>43663</v>
      </c>
      <c r="D626" s="1">
        <v>43663</v>
      </c>
      <c r="E626" t="str">
        <f t="shared" si="9"/>
        <v>2019-07-17</v>
      </c>
    </row>
    <row r="627" spans="1:5" x14ac:dyDescent="0.3">
      <c r="A627" t="s">
        <v>627</v>
      </c>
      <c r="B627">
        <v>3803436</v>
      </c>
      <c r="C627" s="1" cm="1">
        <f t="array" ref="C627">DATE(RIGHT(A627,4), MATCH(TRUE, ISNUMBER(SEARCH({"enero","febrero","marzo","abril","mayo","junio","julio","agosto","septiembre","octubre","noviembre","diciembre"}, A627)), 0), VALUE(LEFT(A627,FIND(" ",A627)-1)))</f>
        <v>43670</v>
      </c>
      <c r="D627" s="1">
        <v>43670</v>
      </c>
      <c r="E627" t="str">
        <f t="shared" si="9"/>
        <v>2019-07-24</v>
      </c>
    </row>
    <row r="628" spans="1:5" x14ac:dyDescent="0.3">
      <c r="A628" t="s">
        <v>628</v>
      </c>
      <c r="B628">
        <v>3779102</v>
      </c>
      <c r="C628" s="1" cm="1">
        <f t="array" ref="C628">DATE(RIGHT(A628,4), MATCH(TRUE, ISNUMBER(SEARCH({"enero","febrero","marzo","abril","mayo","junio","julio","agosto","septiembre","octubre","noviembre","diciembre"}, A628)), 0), VALUE(LEFT(A628,FIND(" ",A628)-1)))</f>
        <v>43677</v>
      </c>
      <c r="D628" s="1">
        <v>43677</v>
      </c>
      <c r="E628" t="str">
        <f t="shared" si="9"/>
        <v>2019-07-31</v>
      </c>
    </row>
    <row r="629" spans="1:5" x14ac:dyDescent="0.3">
      <c r="A629" t="s">
        <v>629</v>
      </c>
      <c r="B629">
        <v>3781543</v>
      </c>
      <c r="C629" s="1" cm="1">
        <f t="array" ref="C629">DATE(RIGHT(A629,4), MATCH(TRUE, ISNUMBER(SEARCH({"enero","febrero","marzo","abril","mayo","junio","julio","agosto","septiembre","octubre","noviembre","diciembre"}, A629)), 0), VALUE(LEFT(A629,FIND(" ",A629)-1)))</f>
        <v>43684</v>
      </c>
      <c r="D629" s="1">
        <v>43684</v>
      </c>
      <c r="E629" t="str">
        <f t="shared" si="9"/>
        <v>2019-08-07</v>
      </c>
    </row>
    <row r="630" spans="1:5" x14ac:dyDescent="0.3">
      <c r="A630" t="s">
        <v>630</v>
      </c>
      <c r="B630">
        <v>3786018</v>
      </c>
      <c r="C630" s="1" cm="1">
        <f t="array" ref="C630">DATE(RIGHT(A630,4), MATCH(TRUE, ISNUMBER(SEARCH({"enero","febrero","marzo","abril","mayo","junio","julio","agosto","septiembre","octubre","noviembre","diciembre"}, A630)), 0), VALUE(LEFT(A630,FIND(" ",A630)-1)))</f>
        <v>43691</v>
      </c>
      <c r="D630" s="1">
        <v>43691</v>
      </c>
      <c r="E630" t="str">
        <f t="shared" si="9"/>
        <v>2019-08-14</v>
      </c>
    </row>
    <row r="631" spans="1:5" x14ac:dyDescent="0.3">
      <c r="A631" t="s">
        <v>631</v>
      </c>
      <c r="B631">
        <v>3764866</v>
      </c>
      <c r="C631" s="1" cm="1">
        <f t="array" ref="C631">DATE(RIGHT(A631,4), MATCH(TRUE, ISNUMBER(SEARCH({"enero","febrero","marzo","abril","mayo","junio","julio","agosto","septiembre","octubre","noviembre","diciembre"}, A631)), 0), VALUE(LEFT(A631,FIND(" ",A631)-1)))</f>
        <v>43698</v>
      </c>
      <c r="D631" s="1">
        <v>43698</v>
      </c>
      <c r="E631" t="str">
        <f t="shared" si="9"/>
        <v>2019-08-21</v>
      </c>
    </row>
    <row r="632" spans="1:5" x14ac:dyDescent="0.3">
      <c r="A632" t="s">
        <v>632</v>
      </c>
      <c r="B632">
        <v>3759946</v>
      </c>
      <c r="C632" s="1" cm="1">
        <f t="array" ref="C632">DATE(RIGHT(A632,4), MATCH(TRUE, ISNUMBER(SEARCH({"enero","febrero","marzo","abril","mayo","junio","julio","agosto","septiembre","octubre","noviembre","diciembre"}, A632)), 0), VALUE(LEFT(A632,FIND(" ",A632)-1)))</f>
        <v>43705</v>
      </c>
      <c r="D632" s="1">
        <v>43705</v>
      </c>
      <c r="E632" t="str">
        <f t="shared" si="9"/>
        <v>2019-08-28</v>
      </c>
    </row>
    <row r="633" spans="1:5" x14ac:dyDescent="0.3">
      <c r="A633" t="s">
        <v>633</v>
      </c>
      <c r="B633">
        <v>3761508</v>
      </c>
      <c r="C633" s="1" cm="1">
        <f t="array" ref="C633">DATE(RIGHT(A633,4), MATCH(TRUE, ISNUMBER(SEARCH({"enero","febrero","marzo","abril","mayo","junio","julio","agosto","septiembre","octubre","noviembre","diciembre"}, A633)), 0), VALUE(LEFT(A633,FIND(" ",A633)-1)))</f>
        <v>43712</v>
      </c>
      <c r="D633" s="1">
        <v>43712</v>
      </c>
      <c r="E633" t="str">
        <f t="shared" si="9"/>
        <v>2019-09-04</v>
      </c>
    </row>
    <row r="634" spans="1:5" x14ac:dyDescent="0.3">
      <c r="A634" t="s">
        <v>634</v>
      </c>
      <c r="B634">
        <v>3769673</v>
      </c>
      <c r="C634" s="1" cm="1">
        <f t="array" ref="C634">DATE(RIGHT(A634,4), MATCH(TRUE, ISNUMBER(SEARCH({"enero","febrero","marzo","abril","mayo","junio","julio","agosto","septiembre","octubre","noviembre","diciembre"}, A634)), 0), VALUE(LEFT(A634,FIND(" ",A634)-1)))</f>
        <v>43719</v>
      </c>
      <c r="D634" s="1">
        <v>43719</v>
      </c>
      <c r="E634" t="str">
        <f t="shared" si="9"/>
        <v>2019-09-11</v>
      </c>
    </row>
    <row r="635" spans="1:5" x14ac:dyDescent="0.3">
      <c r="A635" t="s">
        <v>635</v>
      </c>
      <c r="B635">
        <v>3844695</v>
      </c>
      <c r="C635" s="1" cm="1">
        <f t="array" ref="C635">DATE(RIGHT(A635,4), MATCH(TRUE, ISNUMBER(SEARCH({"enero","febrero","marzo","abril","mayo","junio","julio","agosto","septiembre","octubre","noviembre","diciembre"}, A635)), 0), VALUE(LEFT(A635,FIND(" ",A635)-1)))</f>
        <v>43726</v>
      </c>
      <c r="D635" s="1">
        <v>43726</v>
      </c>
      <c r="E635" t="str">
        <f t="shared" si="9"/>
        <v>2019-09-18</v>
      </c>
    </row>
    <row r="636" spans="1:5" x14ac:dyDescent="0.3">
      <c r="A636" t="s">
        <v>636</v>
      </c>
      <c r="B636">
        <v>3857715</v>
      </c>
      <c r="C636" s="1" cm="1">
        <f t="array" ref="C636">DATE(RIGHT(A636,4), MATCH(TRUE, ISNUMBER(SEARCH({"enero","febrero","marzo","abril","mayo","junio","julio","agosto","septiembre","octubre","noviembre","diciembre"}, A636)), 0), VALUE(LEFT(A636,FIND(" ",A636)-1)))</f>
        <v>43733</v>
      </c>
      <c r="D636" s="1">
        <v>43733</v>
      </c>
      <c r="E636" t="str">
        <f t="shared" si="9"/>
        <v>2019-09-25</v>
      </c>
    </row>
    <row r="637" spans="1:5" x14ac:dyDescent="0.3">
      <c r="A637" t="s">
        <v>637</v>
      </c>
      <c r="B637">
        <v>3945831</v>
      </c>
      <c r="C637" s="1" cm="1">
        <f t="array" ref="C637">DATE(RIGHT(A637,4), MATCH(TRUE, ISNUMBER(SEARCH({"enero","febrero","marzo","abril","mayo","junio","julio","agosto","septiembre","octubre","noviembre","diciembre"}, A637)), 0), VALUE(LEFT(A637,FIND(" ",A637)-1)))</f>
        <v>43740</v>
      </c>
      <c r="D637" s="1">
        <v>43740</v>
      </c>
      <c r="E637" t="str">
        <f t="shared" si="9"/>
        <v>2019-10-02</v>
      </c>
    </row>
    <row r="638" spans="1:5" x14ac:dyDescent="0.3">
      <c r="A638" t="s">
        <v>638</v>
      </c>
      <c r="B638">
        <v>3949955</v>
      </c>
      <c r="C638" s="1" cm="1">
        <f t="array" ref="C638">DATE(RIGHT(A638,4), MATCH(TRUE, ISNUMBER(SEARCH({"enero","febrero","marzo","abril","mayo","junio","julio","agosto","septiembre","octubre","noviembre","diciembre"}, A638)), 0), VALUE(LEFT(A638,FIND(" ",A638)-1)))</f>
        <v>43747</v>
      </c>
      <c r="D638" s="1">
        <v>43747</v>
      </c>
      <c r="E638" t="str">
        <f t="shared" si="9"/>
        <v>2019-10-09</v>
      </c>
    </row>
    <row r="639" spans="1:5" x14ac:dyDescent="0.3">
      <c r="A639" t="s">
        <v>639</v>
      </c>
      <c r="B639">
        <v>3966471</v>
      </c>
      <c r="C639" s="1" cm="1">
        <f t="array" ref="C639">DATE(RIGHT(A639,4), MATCH(TRUE, ISNUMBER(SEARCH({"enero","febrero","marzo","abril","mayo","junio","julio","agosto","septiembre","octubre","noviembre","diciembre"}, A639)), 0), VALUE(LEFT(A639,FIND(" ",A639)-1)))</f>
        <v>43754</v>
      </c>
      <c r="D639" s="1">
        <v>43754</v>
      </c>
      <c r="E639" t="str">
        <f t="shared" si="9"/>
        <v>2019-10-16</v>
      </c>
    </row>
    <row r="640" spans="1:5" x14ac:dyDescent="0.3">
      <c r="A640" t="s">
        <v>640</v>
      </c>
      <c r="B640">
        <v>3968700</v>
      </c>
      <c r="C640" s="1" cm="1">
        <f t="array" ref="C640">DATE(RIGHT(A640,4), MATCH(TRUE, ISNUMBER(SEARCH({"enero","febrero","marzo","abril","mayo","junio","julio","agosto","septiembre","octubre","noviembre","diciembre"}, A640)), 0), VALUE(LEFT(A640,FIND(" ",A640)-1)))</f>
        <v>43761</v>
      </c>
      <c r="D640" s="1">
        <v>43761</v>
      </c>
      <c r="E640" t="str">
        <f t="shared" si="9"/>
        <v>2019-10-23</v>
      </c>
    </row>
    <row r="641" spans="1:5" x14ac:dyDescent="0.3">
      <c r="A641" t="s">
        <v>641</v>
      </c>
      <c r="B641">
        <v>4019823</v>
      </c>
      <c r="C641" s="1" cm="1">
        <f t="array" ref="C641">DATE(RIGHT(A641,4), MATCH(TRUE, ISNUMBER(SEARCH({"enero","febrero","marzo","abril","mayo","junio","julio","agosto","septiembre","octubre","noviembre","diciembre"}, A641)), 0), VALUE(LEFT(A641,FIND(" ",A641)-1)))</f>
        <v>43768</v>
      </c>
      <c r="D641" s="1">
        <v>43768</v>
      </c>
      <c r="E641" t="str">
        <f t="shared" si="9"/>
        <v>2019-10-30</v>
      </c>
    </row>
    <row r="642" spans="1:5" x14ac:dyDescent="0.3">
      <c r="A642" t="s">
        <v>642</v>
      </c>
      <c r="B642">
        <v>4039443</v>
      </c>
      <c r="C642" s="1" cm="1">
        <f t="array" ref="C642">DATE(RIGHT(A642,4), MATCH(TRUE, ISNUMBER(SEARCH({"enero","febrero","marzo","abril","mayo","junio","julio","agosto","septiembre","octubre","noviembre","diciembre"}, A642)), 0), VALUE(LEFT(A642,FIND(" ",A642)-1)))</f>
        <v>43775</v>
      </c>
      <c r="D642" s="1">
        <v>43775</v>
      </c>
      <c r="E642" t="str">
        <f t="shared" si="9"/>
        <v>2019-11-06</v>
      </c>
    </row>
    <row r="643" spans="1:5" x14ac:dyDescent="0.3">
      <c r="A643" t="s">
        <v>643</v>
      </c>
      <c r="B643">
        <v>4047882</v>
      </c>
      <c r="C643" s="1" cm="1">
        <f t="array" ref="C643">DATE(RIGHT(A643,4), MATCH(TRUE, ISNUMBER(SEARCH({"enero","febrero","marzo","abril","mayo","junio","julio","agosto","septiembre","octubre","noviembre","diciembre"}, A643)), 0), VALUE(LEFT(A643,FIND(" ",A643)-1)))</f>
        <v>43782</v>
      </c>
      <c r="D643" s="1">
        <v>43782</v>
      </c>
      <c r="E643" t="str">
        <f t="shared" ref="E643:E706" si="10">TEXT(D643,"YYYY-MM-DD")</f>
        <v>2019-11-13</v>
      </c>
    </row>
    <row r="644" spans="1:5" x14ac:dyDescent="0.3">
      <c r="A644" t="s">
        <v>644</v>
      </c>
      <c r="B644">
        <v>4030249</v>
      </c>
      <c r="C644" s="1" cm="1">
        <f t="array" ref="C644">DATE(RIGHT(A644,4), MATCH(TRUE, ISNUMBER(SEARCH({"enero","febrero","marzo","abril","mayo","junio","julio","agosto","septiembre","octubre","noviembre","diciembre"}, A644)), 0), VALUE(LEFT(A644,FIND(" ",A644)-1)))</f>
        <v>43789</v>
      </c>
      <c r="D644" s="1">
        <v>43789</v>
      </c>
      <c r="E644" t="str">
        <f t="shared" si="10"/>
        <v>2019-11-20</v>
      </c>
    </row>
    <row r="645" spans="1:5" x14ac:dyDescent="0.3">
      <c r="A645" t="s">
        <v>645</v>
      </c>
      <c r="B645">
        <v>4052875</v>
      </c>
      <c r="C645" s="1" cm="1">
        <f t="array" ref="C645">DATE(RIGHT(A645,4), MATCH(TRUE, ISNUMBER(SEARCH({"enero","febrero","marzo","abril","mayo","junio","julio","agosto","septiembre","octubre","noviembre","diciembre"}, A645)), 0), VALUE(LEFT(A645,FIND(" ",A645)-1)))</f>
        <v>43796</v>
      </c>
      <c r="D645" s="1">
        <v>43796</v>
      </c>
      <c r="E645" t="str">
        <f t="shared" si="10"/>
        <v>2019-11-27</v>
      </c>
    </row>
    <row r="646" spans="1:5" x14ac:dyDescent="0.3">
      <c r="A646" t="s">
        <v>646</v>
      </c>
      <c r="B646">
        <v>4065696</v>
      </c>
      <c r="C646" s="1" cm="1">
        <f t="array" ref="C646">DATE(RIGHT(A646,4), MATCH(TRUE, ISNUMBER(SEARCH({"enero","febrero","marzo","abril","mayo","junio","julio","agosto","septiembre","octubre","noviembre","diciembre"}, A646)), 0), VALUE(LEFT(A646,FIND(" ",A646)-1)))</f>
        <v>43803</v>
      </c>
      <c r="D646" s="1">
        <v>43803</v>
      </c>
      <c r="E646" t="str">
        <f t="shared" si="10"/>
        <v>2019-12-04</v>
      </c>
    </row>
    <row r="647" spans="1:5" x14ac:dyDescent="0.3">
      <c r="A647" t="s">
        <v>647</v>
      </c>
      <c r="B647">
        <v>4095491</v>
      </c>
      <c r="C647" s="1" cm="1">
        <f t="array" ref="C647">DATE(RIGHT(A647,4), MATCH(TRUE, ISNUMBER(SEARCH({"enero","febrero","marzo","abril","mayo","junio","julio","agosto","septiembre","octubre","noviembre","diciembre"}, A647)), 0), VALUE(LEFT(A647,FIND(" ",A647)-1)))</f>
        <v>43810</v>
      </c>
      <c r="D647" s="1">
        <v>43810</v>
      </c>
      <c r="E647" t="str">
        <f t="shared" si="10"/>
        <v>2019-12-11</v>
      </c>
    </row>
    <row r="648" spans="1:5" x14ac:dyDescent="0.3">
      <c r="A648" t="s">
        <v>648</v>
      </c>
      <c r="B648">
        <v>4137052</v>
      </c>
      <c r="C648" s="1" cm="1">
        <f t="array" ref="C648">DATE(RIGHT(A648,4), MATCH(TRUE, ISNUMBER(SEARCH({"enero","febrero","marzo","abril","mayo","junio","julio","agosto","septiembre","octubre","noviembre","diciembre"}, A648)), 0), VALUE(LEFT(A648,FIND(" ",A648)-1)))</f>
        <v>43817</v>
      </c>
      <c r="D648" s="1">
        <v>43817</v>
      </c>
      <c r="E648" t="str">
        <f t="shared" si="10"/>
        <v>2019-12-18</v>
      </c>
    </row>
    <row r="649" spans="1:5" x14ac:dyDescent="0.3">
      <c r="A649" t="s">
        <v>649</v>
      </c>
      <c r="B649">
        <v>4165591</v>
      </c>
      <c r="C649" s="1" cm="1">
        <f t="array" ref="C649">DATE(RIGHT(A649,4), MATCH(TRUE, ISNUMBER(SEARCH({"enero","febrero","marzo","abril","mayo","junio","julio","agosto","septiembre","octubre","noviembre","diciembre"}, A649)), 0), VALUE(LEFT(A649,FIND(" ",A649)-1)))</f>
        <v>43824</v>
      </c>
      <c r="D649" s="1">
        <v>43824</v>
      </c>
      <c r="E649" t="str">
        <f t="shared" si="10"/>
        <v>2019-12-25</v>
      </c>
    </row>
    <row r="650" spans="1:5" x14ac:dyDescent="0.3">
      <c r="A650" t="s">
        <v>650</v>
      </c>
      <c r="B650">
        <v>4173626</v>
      </c>
      <c r="C650" s="1" cm="1">
        <f t="array" ref="C650">DATE(RIGHT(A650,4), MATCH(TRUE, ISNUMBER(SEARCH({"enero","febrero","marzo","abril","mayo","junio","julio","agosto","septiembre","octubre","noviembre","diciembre"}, A650)), 0), VALUE(LEFT(A650,FIND(" ",A650)-1)))</f>
        <v>43831</v>
      </c>
      <c r="D650" s="1">
        <v>43831</v>
      </c>
      <c r="E650" t="str">
        <f t="shared" si="10"/>
        <v>2020-01-01</v>
      </c>
    </row>
    <row r="651" spans="1:5" x14ac:dyDescent="0.3">
      <c r="A651" t="s">
        <v>651</v>
      </c>
      <c r="B651">
        <v>4149544</v>
      </c>
      <c r="C651" s="1" cm="1">
        <f t="array" ref="C651">DATE(RIGHT(A651,4), MATCH(TRUE, ISNUMBER(SEARCH({"enero","febrero","marzo","abril","mayo","junio","julio","agosto","septiembre","octubre","noviembre","diciembre"}, A651)), 0), VALUE(LEFT(A651,FIND(" ",A651)-1)))</f>
        <v>43838</v>
      </c>
      <c r="D651" s="1">
        <v>43838</v>
      </c>
      <c r="E651" t="str">
        <f t="shared" si="10"/>
        <v>2020-01-08</v>
      </c>
    </row>
    <row r="652" spans="1:5" x14ac:dyDescent="0.3">
      <c r="A652" t="s">
        <v>652</v>
      </c>
      <c r="B652">
        <v>4175850</v>
      </c>
      <c r="C652" s="1" cm="1">
        <f t="array" ref="C652">DATE(RIGHT(A652,4), MATCH(TRUE, ISNUMBER(SEARCH({"enero","febrero","marzo","abril","mayo","junio","julio","agosto","septiembre","octubre","noviembre","diciembre"}, A652)), 0), VALUE(LEFT(A652,FIND(" ",A652)-1)))</f>
        <v>43845</v>
      </c>
      <c r="D652" s="1">
        <v>43845</v>
      </c>
      <c r="E652" t="str">
        <f t="shared" si="10"/>
        <v>2020-01-15</v>
      </c>
    </row>
    <row r="653" spans="1:5" x14ac:dyDescent="0.3">
      <c r="A653" t="s">
        <v>653</v>
      </c>
      <c r="B653">
        <v>4145912</v>
      </c>
      <c r="C653" s="1" cm="1">
        <f t="array" ref="C653">DATE(RIGHT(A653,4), MATCH(TRUE, ISNUMBER(SEARCH({"enero","febrero","marzo","abril","mayo","junio","julio","agosto","septiembre","octubre","noviembre","diciembre"}, A653)), 0), VALUE(LEFT(A653,FIND(" ",A653)-1)))</f>
        <v>43852</v>
      </c>
      <c r="D653" s="1">
        <v>43852</v>
      </c>
      <c r="E653" t="str">
        <f t="shared" si="10"/>
        <v>2020-01-22</v>
      </c>
    </row>
    <row r="654" spans="1:5" x14ac:dyDescent="0.3">
      <c r="A654" t="s">
        <v>654</v>
      </c>
      <c r="B654">
        <v>4151630</v>
      </c>
      <c r="C654" s="1" cm="1">
        <f t="array" ref="C654">DATE(RIGHT(A654,4), MATCH(TRUE, ISNUMBER(SEARCH({"enero","febrero","marzo","abril","mayo","junio","julio","agosto","septiembre","octubre","noviembre","diciembre"}, A654)), 0), VALUE(LEFT(A654,FIND(" ",A654)-1)))</f>
        <v>43859</v>
      </c>
      <c r="D654" s="1">
        <v>43859</v>
      </c>
      <c r="E654" t="str">
        <f t="shared" si="10"/>
        <v>2020-01-29</v>
      </c>
    </row>
    <row r="655" spans="1:5" x14ac:dyDescent="0.3">
      <c r="A655" t="s">
        <v>655</v>
      </c>
      <c r="B655">
        <v>4166707</v>
      </c>
      <c r="C655" s="1" cm="1">
        <f t="array" ref="C655">DATE(RIGHT(A655,4), MATCH(TRUE, ISNUMBER(SEARCH({"enero","febrero","marzo","abril","mayo","junio","julio","agosto","septiembre","octubre","noviembre","diciembre"}, A655)), 0), VALUE(LEFT(A655,FIND(" ",A655)-1)))</f>
        <v>43866</v>
      </c>
      <c r="D655" s="1">
        <v>43866</v>
      </c>
      <c r="E655" t="str">
        <f t="shared" si="10"/>
        <v>2020-02-05</v>
      </c>
    </row>
    <row r="656" spans="1:5" x14ac:dyDescent="0.3">
      <c r="A656" t="s">
        <v>656</v>
      </c>
      <c r="B656">
        <v>4182689</v>
      </c>
      <c r="C656" s="1" cm="1">
        <f t="array" ref="C656">DATE(RIGHT(A656,4), MATCH(TRUE, ISNUMBER(SEARCH({"enero","febrero","marzo","abril","mayo","junio","julio","agosto","septiembre","octubre","noviembre","diciembre"}, A656)), 0), VALUE(LEFT(A656,FIND(" ",A656)-1)))</f>
        <v>43873</v>
      </c>
      <c r="D656" s="1">
        <v>43873</v>
      </c>
      <c r="E656" t="str">
        <f t="shared" si="10"/>
        <v>2020-02-12</v>
      </c>
    </row>
    <row r="657" spans="1:5" x14ac:dyDescent="0.3">
      <c r="A657" t="s">
        <v>657</v>
      </c>
      <c r="B657">
        <v>4171570</v>
      </c>
      <c r="C657" s="1" cm="1">
        <f t="array" ref="C657">DATE(RIGHT(A657,4), MATCH(TRUE, ISNUMBER(SEARCH({"enero","febrero","marzo","abril","mayo","junio","julio","agosto","septiembre","octubre","noviembre","diciembre"}, A657)), 0), VALUE(LEFT(A657,FIND(" ",A657)-1)))</f>
        <v>43880</v>
      </c>
      <c r="D657" s="1">
        <v>43880</v>
      </c>
      <c r="E657" t="str">
        <f t="shared" si="10"/>
        <v>2020-02-19</v>
      </c>
    </row>
    <row r="658" spans="1:5" x14ac:dyDescent="0.3">
      <c r="A658" t="s">
        <v>658</v>
      </c>
      <c r="B658">
        <v>4158637</v>
      </c>
      <c r="C658" s="1" cm="1">
        <f t="array" ref="C658">DATE(RIGHT(A658,4), MATCH(TRUE, ISNUMBER(SEARCH({"enero","febrero","marzo","abril","mayo","junio","julio","agosto","septiembre","octubre","noviembre","diciembre"}, A658)), 0), VALUE(LEFT(A658,FIND(" ",A658)-1)))</f>
        <v>43887</v>
      </c>
      <c r="D658" s="1">
        <v>43887</v>
      </c>
      <c r="E658" t="str">
        <f t="shared" si="10"/>
        <v>2020-02-26</v>
      </c>
    </row>
    <row r="659" spans="1:5" x14ac:dyDescent="0.3">
      <c r="A659" t="s">
        <v>659</v>
      </c>
      <c r="B659">
        <v>4241507</v>
      </c>
      <c r="C659" s="1" cm="1">
        <f t="array" ref="C659">DATE(RIGHT(A659,4), MATCH(TRUE, ISNUMBER(SEARCH({"enero","febrero","marzo","abril","mayo","junio","julio","agosto","septiembre","octubre","noviembre","diciembre"}, A659)), 0), VALUE(LEFT(A659,FIND(" ",A659)-1)))</f>
        <v>43894</v>
      </c>
      <c r="D659" s="1">
        <v>43894</v>
      </c>
      <c r="E659" t="str">
        <f t="shared" si="10"/>
        <v>2020-03-04</v>
      </c>
    </row>
    <row r="660" spans="1:5" x14ac:dyDescent="0.3">
      <c r="A660" t="s">
        <v>660</v>
      </c>
      <c r="B660">
        <v>4311911</v>
      </c>
      <c r="C660" s="1" cm="1">
        <f t="array" ref="C660">DATE(RIGHT(A660,4), MATCH(TRUE, ISNUMBER(SEARCH({"enero","febrero","marzo","abril","mayo","junio","julio","agosto","septiembre","octubre","noviembre","diciembre"}, A660)), 0), VALUE(LEFT(A660,FIND(" ",A660)-1)))</f>
        <v>43901</v>
      </c>
      <c r="D660" s="1">
        <v>43901</v>
      </c>
      <c r="E660" t="str">
        <f t="shared" si="10"/>
        <v>2020-03-11</v>
      </c>
    </row>
    <row r="661" spans="1:5" x14ac:dyDescent="0.3">
      <c r="A661" t="s">
        <v>661</v>
      </c>
      <c r="B661">
        <v>4668212</v>
      </c>
      <c r="C661" s="1" cm="1">
        <f t="array" ref="C661">DATE(RIGHT(A661,4), MATCH(TRUE, ISNUMBER(SEARCH({"enero","febrero","marzo","abril","mayo","junio","julio","agosto","septiembre","octubre","noviembre","diciembre"}, A661)), 0), VALUE(LEFT(A661,FIND(" ",A661)-1)))</f>
        <v>43908</v>
      </c>
      <c r="D661" s="1">
        <v>43908</v>
      </c>
      <c r="E661" t="str">
        <f t="shared" si="10"/>
        <v>2020-03-18</v>
      </c>
    </row>
    <row r="662" spans="1:5" x14ac:dyDescent="0.3">
      <c r="A662" t="s">
        <v>662</v>
      </c>
      <c r="B662">
        <v>5254278</v>
      </c>
      <c r="C662" s="1" cm="1">
        <f t="array" ref="C662">DATE(RIGHT(A662,4), MATCH(TRUE, ISNUMBER(SEARCH({"enero","febrero","marzo","abril","mayo","junio","julio","agosto","septiembre","octubre","noviembre","diciembre"}, A662)), 0), VALUE(LEFT(A662,FIND(" ",A662)-1)))</f>
        <v>43915</v>
      </c>
      <c r="D662" s="1">
        <v>43915</v>
      </c>
      <c r="E662" t="str">
        <f t="shared" si="10"/>
        <v>2020-03-25</v>
      </c>
    </row>
    <row r="663" spans="1:5" x14ac:dyDescent="0.3">
      <c r="A663" t="s">
        <v>663</v>
      </c>
      <c r="B663">
        <v>5811607</v>
      </c>
      <c r="C663" s="1" cm="1">
        <f t="array" ref="C663">DATE(RIGHT(A663,4), MATCH(TRUE, ISNUMBER(SEARCH({"enero","febrero","marzo","abril","mayo","junio","julio","agosto","septiembre","octubre","noviembre","diciembre"}, A663)), 0), VALUE(LEFT(A663,FIND(" ",A663)-1)))</f>
        <v>43922</v>
      </c>
      <c r="D663" s="1">
        <v>43922</v>
      </c>
      <c r="E663" t="str">
        <f t="shared" si="10"/>
        <v>2020-04-01</v>
      </c>
    </row>
    <row r="664" spans="1:5" x14ac:dyDescent="0.3">
      <c r="A664" t="s">
        <v>664</v>
      </c>
      <c r="B664">
        <v>6083141</v>
      </c>
      <c r="C664" s="1" cm="1">
        <f t="array" ref="C664">DATE(RIGHT(A664,4), MATCH(TRUE, ISNUMBER(SEARCH({"enero","febrero","marzo","abril","mayo","junio","julio","agosto","septiembre","octubre","noviembre","diciembre"}, A664)), 0), VALUE(LEFT(A664,FIND(" ",A664)-1)))</f>
        <v>43929</v>
      </c>
      <c r="D664" s="1">
        <v>43929</v>
      </c>
      <c r="E664" t="str">
        <f t="shared" si="10"/>
        <v>2020-04-08</v>
      </c>
    </row>
    <row r="665" spans="1:5" x14ac:dyDescent="0.3">
      <c r="A665" t="s">
        <v>665</v>
      </c>
      <c r="B665">
        <v>6367887</v>
      </c>
      <c r="C665" s="1" cm="1">
        <f t="array" ref="C665">DATE(RIGHT(A665,4), MATCH(TRUE, ISNUMBER(SEARCH({"enero","febrero","marzo","abril","mayo","junio","julio","agosto","septiembre","octubre","noviembre","diciembre"}, A665)), 0), VALUE(LEFT(A665,FIND(" ",A665)-1)))</f>
        <v>43936</v>
      </c>
      <c r="D665" s="1">
        <v>43936</v>
      </c>
      <c r="E665" t="str">
        <f t="shared" si="10"/>
        <v>2020-04-15</v>
      </c>
    </row>
    <row r="666" spans="1:5" x14ac:dyDescent="0.3">
      <c r="A666" t="s">
        <v>666</v>
      </c>
      <c r="B666">
        <v>6573136</v>
      </c>
      <c r="C666" s="1" cm="1">
        <f t="array" ref="C666">DATE(RIGHT(A666,4), MATCH(TRUE, ISNUMBER(SEARCH({"enero","febrero","marzo","abril","mayo","junio","julio","agosto","septiembre","octubre","noviembre","diciembre"}, A666)), 0), VALUE(LEFT(A666,FIND(" ",A666)-1)))</f>
        <v>43943</v>
      </c>
      <c r="D666" s="1">
        <v>43943</v>
      </c>
      <c r="E666" t="str">
        <f t="shared" si="10"/>
        <v>2020-04-22</v>
      </c>
    </row>
    <row r="667" spans="1:5" x14ac:dyDescent="0.3">
      <c r="A667" t="s">
        <v>667</v>
      </c>
      <c r="B667">
        <v>6655929</v>
      </c>
      <c r="C667" s="1" cm="1">
        <f t="array" ref="C667">DATE(RIGHT(A667,4), MATCH(TRUE, ISNUMBER(SEARCH({"enero","febrero","marzo","abril","mayo","junio","julio","agosto","septiembre","octubre","noviembre","diciembre"}, A667)), 0), VALUE(LEFT(A667,FIND(" ",A667)-1)))</f>
        <v>43950</v>
      </c>
      <c r="D667" s="1">
        <v>43950</v>
      </c>
      <c r="E667" t="str">
        <f t="shared" si="10"/>
        <v>2020-04-29</v>
      </c>
    </row>
    <row r="668" spans="1:5" x14ac:dyDescent="0.3">
      <c r="A668" t="s">
        <v>668</v>
      </c>
      <c r="B668">
        <v>6721420</v>
      </c>
      <c r="C668" s="1" cm="1">
        <f t="array" ref="C668">DATE(RIGHT(A668,4), MATCH(TRUE, ISNUMBER(SEARCH({"enero","febrero","marzo","abril","mayo","junio","julio","agosto","septiembre","octubre","noviembre","diciembre"}, A668)), 0), VALUE(LEFT(A668,FIND(" ",A668)-1)))</f>
        <v>43957</v>
      </c>
      <c r="D668" s="1">
        <v>43957</v>
      </c>
      <c r="E668" t="str">
        <f t="shared" si="10"/>
        <v>2020-05-06</v>
      </c>
    </row>
    <row r="669" spans="1:5" x14ac:dyDescent="0.3">
      <c r="A669" t="s">
        <v>669</v>
      </c>
      <c r="B669">
        <v>6934227</v>
      </c>
      <c r="C669" s="1" cm="1">
        <f t="array" ref="C669">DATE(RIGHT(A669,4), MATCH(TRUE, ISNUMBER(SEARCH({"enero","febrero","marzo","abril","mayo","junio","julio","agosto","septiembre","octubre","noviembre","diciembre"}, A669)), 0), VALUE(LEFT(A669,FIND(" ",A669)-1)))</f>
        <v>43964</v>
      </c>
      <c r="D669" s="1">
        <v>43964</v>
      </c>
      <c r="E669" t="str">
        <f t="shared" si="10"/>
        <v>2020-05-13</v>
      </c>
    </row>
    <row r="670" spans="1:5" x14ac:dyDescent="0.3">
      <c r="A670" t="s">
        <v>670</v>
      </c>
      <c r="B670">
        <v>7037258</v>
      </c>
      <c r="C670" s="1" cm="1">
        <f t="array" ref="C670">DATE(RIGHT(A670,4), MATCH(TRUE, ISNUMBER(SEARCH({"enero","febrero","marzo","abril","mayo","junio","julio","agosto","septiembre","octubre","noviembre","diciembre"}, A670)), 0), VALUE(LEFT(A670,FIND(" ",A670)-1)))</f>
        <v>43971</v>
      </c>
      <c r="D670" s="1">
        <v>43971</v>
      </c>
      <c r="E670" t="str">
        <f t="shared" si="10"/>
        <v>2020-05-20</v>
      </c>
    </row>
    <row r="671" spans="1:5" x14ac:dyDescent="0.3">
      <c r="A671" t="s">
        <v>671</v>
      </c>
      <c r="B671">
        <v>7097316</v>
      </c>
      <c r="C671" s="1" cm="1">
        <f t="array" ref="C671">DATE(RIGHT(A671,4), MATCH(TRUE, ISNUMBER(SEARCH({"enero","febrero","marzo","abril","mayo","junio","julio","agosto","septiembre","octubre","noviembre","diciembre"}, A671)), 0), VALUE(LEFT(A671,FIND(" ",A671)-1)))</f>
        <v>43978</v>
      </c>
      <c r="D671" s="1">
        <v>43978</v>
      </c>
      <c r="E671" t="str">
        <f t="shared" si="10"/>
        <v>2020-05-27</v>
      </c>
    </row>
    <row r="672" spans="1:5" x14ac:dyDescent="0.3">
      <c r="A672" t="s">
        <v>672</v>
      </c>
      <c r="B672">
        <v>7165217</v>
      </c>
      <c r="C672" s="1" cm="1">
        <f t="array" ref="C672">DATE(RIGHT(A672,4), MATCH(TRUE, ISNUMBER(SEARCH({"enero","febrero","marzo","abril","mayo","junio","julio","agosto","septiembre","octubre","noviembre","diciembre"}, A672)), 0), VALUE(LEFT(A672,FIND(" ",A672)-1)))</f>
        <v>43985</v>
      </c>
      <c r="D672" s="1">
        <v>43985</v>
      </c>
      <c r="E672" t="str">
        <f t="shared" si="10"/>
        <v>2020-06-03</v>
      </c>
    </row>
    <row r="673" spans="1:5" x14ac:dyDescent="0.3">
      <c r="A673" t="s">
        <v>673</v>
      </c>
      <c r="B673">
        <v>7168936</v>
      </c>
      <c r="C673" s="1" cm="1">
        <f t="array" ref="C673">DATE(RIGHT(A673,4), MATCH(TRUE, ISNUMBER(SEARCH({"enero","febrero","marzo","abril","mayo","junio","julio","agosto","septiembre","octubre","noviembre","diciembre"}, A673)), 0), VALUE(LEFT(A673,FIND(" ",A673)-1)))</f>
        <v>43992</v>
      </c>
      <c r="D673" s="1">
        <v>43992</v>
      </c>
      <c r="E673" t="str">
        <f t="shared" si="10"/>
        <v>2020-06-10</v>
      </c>
    </row>
    <row r="674" spans="1:5" x14ac:dyDescent="0.3">
      <c r="A674" t="s">
        <v>674</v>
      </c>
      <c r="B674">
        <v>7094690</v>
      </c>
      <c r="C674" s="1" cm="1">
        <f t="array" ref="C674">DATE(RIGHT(A674,4), MATCH(TRUE, ISNUMBER(SEARCH({"enero","febrero","marzo","abril","mayo","junio","julio","agosto","septiembre","octubre","noviembre","diciembre"}, A674)), 0), VALUE(LEFT(A674,FIND(" ",A674)-1)))</f>
        <v>43999</v>
      </c>
      <c r="D674" s="1">
        <v>43999</v>
      </c>
      <c r="E674" t="str">
        <f t="shared" si="10"/>
        <v>2020-06-17</v>
      </c>
    </row>
    <row r="675" spans="1:5" x14ac:dyDescent="0.3">
      <c r="A675" t="s">
        <v>675</v>
      </c>
      <c r="B675">
        <v>7082302</v>
      </c>
      <c r="C675" s="1" cm="1">
        <f t="array" ref="C675">DATE(RIGHT(A675,4), MATCH(TRUE, ISNUMBER(SEARCH({"enero","febrero","marzo","abril","mayo","junio","julio","agosto","septiembre","octubre","noviembre","diciembre"}, A675)), 0), VALUE(LEFT(A675,FIND(" ",A675)-1)))</f>
        <v>44006</v>
      </c>
      <c r="D675" s="1">
        <v>44006</v>
      </c>
      <c r="E675" t="str">
        <f t="shared" si="10"/>
        <v>2020-06-24</v>
      </c>
    </row>
    <row r="676" spans="1:5" x14ac:dyDescent="0.3">
      <c r="A676" t="s">
        <v>676</v>
      </c>
      <c r="B676">
        <v>7009040</v>
      </c>
      <c r="C676" s="1" cm="1">
        <f t="array" ref="C676">DATE(RIGHT(A676,4), MATCH(TRUE, ISNUMBER(SEARCH({"enero","febrero","marzo","abril","mayo","junio","julio","agosto","septiembre","octubre","noviembre","diciembre"}, A676)), 0), VALUE(LEFT(A676,FIND(" ",A676)-1)))</f>
        <v>44013</v>
      </c>
      <c r="D676" s="1">
        <v>44013</v>
      </c>
      <c r="E676" t="str">
        <f t="shared" si="10"/>
        <v>2020-07-01</v>
      </c>
    </row>
    <row r="677" spans="1:5" x14ac:dyDescent="0.3">
      <c r="A677" t="s">
        <v>677</v>
      </c>
      <c r="B677">
        <v>6920716</v>
      </c>
      <c r="C677" s="1" cm="1">
        <f t="array" ref="C677">DATE(RIGHT(A677,4), MATCH(TRUE, ISNUMBER(SEARCH({"enero","febrero","marzo","abril","mayo","junio","julio","agosto","septiembre","octubre","noviembre","diciembre"}, A677)), 0), VALUE(LEFT(A677,FIND(" ",A677)-1)))</f>
        <v>44020</v>
      </c>
      <c r="D677" s="1">
        <v>44020</v>
      </c>
      <c r="E677" t="str">
        <f t="shared" si="10"/>
        <v>2020-07-08</v>
      </c>
    </row>
    <row r="678" spans="1:5" x14ac:dyDescent="0.3">
      <c r="A678" t="s">
        <v>678</v>
      </c>
      <c r="B678">
        <v>6958604</v>
      </c>
      <c r="C678" s="1" cm="1">
        <f t="array" ref="C678">DATE(RIGHT(A678,4), MATCH(TRUE, ISNUMBER(SEARCH({"enero","febrero","marzo","abril","mayo","junio","julio","agosto","septiembre","octubre","noviembre","diciembre"}, A678)), 0), VALUE(LEFT(A678,FIND(" ",A678)-1)))</f>
        <v>44027</v>
      </c>
      <c r="D678" s="1">
        <v>44027</v>
      </c>
      <c r="E678" t="str">
        <f t="shared" si="10"/>
        <v>2020-07-15</v>
      </c>
    </row>
    <row r="679" spans="1:5" x14ac:dyDescent="0.3">
      <c r="A679" t="s">
        <v>679</v>
      </c>
      <c r="B679">
        <v>6964755</v>
      </c>
      <c r="C679" s="1" cm="1">
        <f t="array" ref="C679">DATE(RIGHT(A679,4), MATCH(TRUE, ISNUMBER(SEARCH({"enero","febrero","marzo","abril","mayo","junio","julio","agosto","septiembre","octubre","noviembre","diciembre"}, A679)), 0), VALUE(LEFT(A679,FIND(" ",A679)-1)))</f>
        <v>44034</v>
      </c>
      <c r="D679" s="1">
        <v>44034</v>
      </c>
      <c r="E679" t="str">
        <f t="shared" si="10"/>
        <v>2020-07-22</v>
      </c>
    </row>
    <row r="680" spans="1:5" x14ac:dyDescent="0.3">
      <c r="A680" t="s">
        <v>680</v>
      </c>
      <c r="B680">
        <v>6949032</v>
      </c>
      <c r="C680" s="1" cm="1">
        <f t="array" ref="C680">DATE(RIGHT(A680,4), MATCH(TRUE, ISNUMBER(SEARCH({"enero","febrero","marzo","abril","mayo","junio","julio","agosto","septiembre","octubre","noviembre","diciembre"}, A680)), 0), VALUE(LEFT(A680,FIND(" ",A680)-1)))</f>
        <v>44041</v>
      </c>
      <c r="D680" s="1">
        <v>44041</v>
      </c>
      <c r="E680" t="str">
        <f t="shared" si="10"/>
        <v>2020-07-29</v>
      </c>
    </row>
    <row r="681" spans="1:5" x14ac:dyDescent="0.3">
      <c r="A681" t="s">
        <v>681</v>
      </c>
      <c r="B681">
        <v>6945237</v>
      </c>
      <c r="C681" s="1" cm="1">
        <f t="array" ref="C681">DATE(RIGHT(A681,4), MATCH(TRUE, ISNUMBER(SEARCH({"enero","febrero","marzo","abril","mayo","junio","julio","agosto","septiembre","octubre","noviembre","diciembre"}, A681)), 0), VALUE(LEFT(A681,FIND(" ",A681)-1)))</f>
        <v>44048</v>
      </c>
      <c r="D681" s="1">
        <v>44048</v>
      </c>
      <c r="E681" t="str">
        <f t="shared" si="10"/>
        <v>2020-08-05</v>
      </c>
    </row>
    <row r="682" spans="1:5" x14ac:dyDescent="0.3">
      <c r="A682" t="s">
        <v>682</v>
      </c>
      <c r="B682">
        <v>6957277</v>
      </c>
      <c r="C682" s="1" cm="1">
        <f t="array" ref="C682">DATE(RIGHT(A682,4), MATCH(TRUE, ISNUMBER(SEARCH({"enero","febrero","marzo","abril","mayo","junio","julio","agosto","septiembre","octubre","noviembre","diciembre"}, A682)), 0), VALUE(LEFT(A682,FIND(" ",A682)-1)))</f>
        <v>44055</v>
      </c>
      <c r="D682" s="1">
        <v>44055</v>
      </c>
      <c r="E682" t="str">
        <f t="shared" si="10"/>
        <v>2020-08-12</v>
      </c>
    </row>
    <row r="683" spans="1:5" x14ac:dyDescent="0.3">
      <c r="A683" t="s">
        <v>683</v>
      </c>
      <c r="B683">
        <v>7010637</v>
      </c>
      <c r="C683" s="1" cm="1">
        <f t="array" ref="C683">DATE(RIGHT(A683,4), MATCH(TRUE, ISNUMBER(SEARCH({"enero","febrero","marzo","abril","mayo","junio","julio","agosto","septiembre","octubre","noviembre","diciembre"}, A683)), 0), VALUE(LEFT(A683,FIND(" ",A683)-1)))</f>
        <v>44062</v>
      </c>
      <c r="D683" s="1">
        <v>44062</v>
      </c>
      <c r="E683" t="str">
        <f t="shared" si="10"/>
        <v>2020-08-19</v>
      </c>
    </row>
    <row r="684" spans="1:5" x14ac:dyDescent="0.3">
      <c r="A684" t="s">
        <v>684</v>
      </c>
      <c r="B684">
        <v>6990418</v>
      </c>
      <c r="C684" s="1" cm="1">
        <f t="array" ref="C684">DATE(RIGHT(A684,4), MATCH(TRUE, ISNUMBER(SEARCH({"enero","febrero","marzo","abril","mayo","junio","julio","agosto","septiembre","octubre","noviembre","diciembre"}, A684)), 0), VALUE(LEFT(A684,FIND(" ",A684)-1)))</f>
        <v>44069</v>
      </c>
      <c r="D684" s="1">
        <v>44069</v>
      </c>
      <c r="E684" t="str">
        <f t="shared" si="10"/>
        <v>2020-08-26</v>
      </c>
    </row>
    <row r="685" spans="1:5" x14ac:dyDescent="0.3">
      <c r="A685" t="s">
        <v>685</v>
      </c>
      <c r="B685">
        <v>7017492</v>
      </c>
      <c r="C685" s="1" cm="1">
        <f t="array" ref="C685">DATE(RIGHT(A685,4), MATCH(TRUE, ISNUMBER(SEARCH({"enero","febrero","marzo","abril","mayo","junio","julio","agosto","septiembre","octubre","noviembre","diciembre"}, A685)), 0), VALUE(LEFT(A685,FIND(" ",A685)-1)))</f>
        <v>44076</v>
      </c>
      <c r="D685" s="1">
        <v>44076</v>
      </c>
      <c r="E685" t="str">
        <f t="shared" si="10"/>
        <v>2020-09-02</v>
      </c>
    </row>
    <row r="686" spans="1:5" x14ac:dyDescent="0.3">
      <c r="A686" t="s">
        <v>686</v>
      </c>
      <c r="B686">
        <v>7010614</v>
      </c>
      <c r="C686" s="1" cm="1">
        <f t="array" ref="C686">DATE(RIGHT(A686,4), MATCH(TRUE, ISNUMBER(SEARCH({"enero","febrero","marzo","abril","mayo","junio","julio","agosto","septiembre","octubre","noviembre","diciembre"}, A686)), 0), VALUE(LEFT(A686,FIND(" ",A686)-1)))</f>
        <v>44083</v>
      </c>
      <c r="D686" s="1">
        <v>44083</v>
      </c>
      <c r="E686" t="str">
        <f t="shared" si="10"/>
        <v>2020-09-09</v>
      </c>
    </row>
    <row r="687" spans="1:5" x14ac:dyDescent="0.3">
      <c r="A687" t="s">
        <v>687</v>
      </c>
      <c r="B687">
        <v>7064475</v>
      </c>
      <c r="C687" s="1" cm="1">
        <f t="array" ref="C687">DATE(RIGHT(A687,4), MATCH(TRUE, ISNUMBER(SEARCH({"enero","febrero","marzo","abril","mayo","junio","julio","agosto","septiembre","octubre","noviembre","diciembre"}, A687)), 0), VALUE(LEFT(A687,FIND(" ",A687)-1)))</f>
        <v>44090</v>
      </c>
      <c r="D687" s="1">
        <v>44090</v>
      </c>
      <c r="E687" t="str">
        <f t="shared" si="10"/>
        <v>2020-09-16</v>
      </c>
    </row>
    <row r="688" spans="1:5" x14ac:dyDescent="0.3">
      <c r="A688" t="s">
        <v>688</v>
      </c>
      <c r="B688">
        <v>7093161</v>
      </c>
      <c r="C688" s="1" cm="1">
        <f t="array" ref="C688">DATE(RIGHT(A688,4), MATCH(TRUE, ISNUMBER(SEARCH({"enero","febrero","marzo","abril","mayo","junio","julio","agosto","septiembre","octubre","noviembre","diciembre"}, A688)), 0), VALUE(LEFT(A688,FIND(" ",A688)-1)))</f>
        <v>44097</v>
      </c>
      <c r="D688" s="1">
        <v>44097</v>
      </c>
      <c r="E688" t="str">
        <f t="shared" si="10"/>
        <v>2020-09-23</v>
      </c>
    </row>
    <row r="689" spans="1:5" x14ac:dyDescent="0.3">
      <c r="A689" t="s">
        <v>689</v>
      </c>
      <c r="B689">
        <v>7056129</v>
      </c>
      <c r="C689" s="1" cm="1">
        <f t="array" ref="C689">DATE(RIGHT(A689,4), MATCH(TRUE, ISNUMBER(SEARCH({"enero","febrero","marzo","abril","mayo","junio","julio","agosto","septiembre","octubre","noviembre","diciembre"}, A689)), 0), VALUE(LEFT(A689,FIND(" ",A689)-1)))</f>
        <v>44104</v>
      </c>
      <c r="D689" s="1">
        <v>44104</v>
      </c>
      <c r="E689" t="str">
        <f t="shared" si="10"/>
        <v>2020-09-30</v>
      </c>
    </row>
    <row r="690" spans="1:5" x14ac:dyDescent="0.3">
      <c r="A690" t="s">
        <v>690</v>
      </c>
      <c r="B690">
        <v>7074649</v>
      </c>
      <c r="C690" s="1" cm="1">
        <f t="array" ref="C690">DATE(RIGHT(A690,4), MATCH(TRUE, ISNUMBER(SEARCH({"enero","febrero","marzo","abril","mayo","junio","julio","agosto","septiembre","octubre","noviembre","diciembre"}, A690)), 0), VALUE(LEFT(A690,FIND(" ",A690)-1)))</f>
        <v>44111</v>
      </c>
      <c r="D690" s="1">
        <v>44111</v>
      </c>
      <c r="E690" t="str">
        <f t="shared" si="10"/>
        <v>2020-10-07</v>
      </c>
    </row>
    <row r="691" spans="1:5" x14ac:dyDescent="0.3">
      <c r="A691" t="s">
        <v>691</v>
      </c>
      <c r="B691">
        <v>7151426</v>
      </c>
      <c r="C691" s="1" cm="1">
        <f t="array" ref="C691">DATE(RIGHT(A691,4), MATCH(TRUE, ISNUMBER(SEARCH({"enero","febrero","marzo","abril","mayo","junio","julio","agosto","septiembre","octubre","noviembre","diciembre"}, A691)), 0), VALUE(LEFT(A691,FIND(" ",A691)-1)))</f>
        <v>44118</v>
      </c>
      <c r="D691" s="1">
        <v>44118</v>
      </c>
      <c r="E691" t="str">
        <f t="shared" si="10"/>
        <v>2020-10-14</v>
      </c>
    </row>
    <row r="692" spans="1:5" x14ac:dyDescent="0.3">
      <c r="A692" t="s">
        <v>692</v>
      </c>
      <c r="B692">
        <v>7177265</v>
      </c>
      <c r="C692" s="1" cm="1">
        <f t="array" ref="C692">DATE(RIGHT(A692,4), MATCH(TRUE, ISNUMBER(SEARCH({"enero","febrero","marzo","abril","mayo","junio","julio","agosto","septiembre","octubre","noviembre","diciembre"}, A692)), 0), VALUE(LEFT(A692,FIND(" ",A692)-1)))</f>
        <v>44125</v>
      </c>
      <c r="D692" s="1">
        <v>44125</v>
      </c>
      <c r="E692" t="str">
        <f t="shared" si="10"/>
        <v>2020-10-21</v>
      </c>
    </row>
    <row r="693" spans="1:5" x14ac:dyDescent="0.3">
      <c r="A693" t="s">
        <v>693</v>
      </c>
      <c r="B693">
        <v>7146306</v>
      </c>
      <c r="C693" s="1" cm="1">
        <f t="array" ref="C693">DATE(RIGHT(A693,4), MATCH(TRUE, ISNUMBER(SEARCH({"enero","febrero","marzo","abril","mayo","junio","julio","agosto","septiembre","octubre","noviembre","diciembre"}, A693)), 0), VALUE(LEFT(A693,FIND(" ",A693)-1)))</f>
        <v>44132</v>
      </c>
      <c r="D693" s="1">
        <v>44132</v>
      </c>
      <c r="E693" t="str">
        <f t="shared" si="10"/>
        <v>2020-10-28</v>
      </c>
    </row>
    <row r="694" spans="1:5" x14ac:dyDescent="0.3">
      <c r="A694" t="s">
        <v>694</v>
      </c>
      <c r="B694">
        <v>7157479</v>
      </c>
      <c r="C694" s="1" cm="1">
        <f t="array" ref="C694">DATE(RIGHT(A694,4), MATCH(TRUE, ISNUMBER(SEARCH({"enero","febrero","marzo","abril","mayo","junio","julio","agosto","septiembre","octubre","noviembre","diciembre"}, A694)), 0), VALUE(LEFT(A694,FIND(" ",A694)-1)))</f>
        <v>44139</v>
      </c>
      <c r="D694" s="1">
        <v>44139</v>
      </c>
      <c r="E694" t="str">
        <f t="shared" si="10"/>
        <v>2020-11-04</v>
      </c>
    </row>
    <row r="695" spans="1:5" x14ac:dyDescent="0.3">
      <c r="A695" t="s">
        <v>695</v>
      </c>
      <c r="B695">
        <v>7175417</v>
      </c>
      <c r="C695" s="1" cm="1">
        <f t="array" ref="C695">DATE(RIGHT(A695,4), MATCH(TRUE, ISNUMBER(SEARCH({"enero","febrero","marzo","abril","mayo","junio","julio","agosto","septiembre","octubre","noviembre","diciembre"}, A695)), 0), VALUE(LEFT(A695,FIND(" ",A695)-1)))</f>
        <v>44146</v>
      </c>
      <c r="D695" s="1">
        <v>44146</v>
      </c>
      <c r="E695" t="str">
        <f t="shared" si="10"/>
        <v>2020-11-11</v>
      </c>
    </row>
    <row r="696" spans="1:5" x14ac:dyDescent="0.3">
      <c r="A696" t="s">
        <v>696</v>
      </c>
      <c r="B696">
        <v>7243080</v>
      </c>
      <c r="C696" s="1" cm="1">
        <f t="array" ref="C696">DATE(RIGHT(A696,4), MATCH(TRUE, ISNUMBER(SEARCH({"enero","febrero","marzo","abril","mayo","junio","julio","agosto","septiembre","octubre","noviembre","diciembre"}, A696)), 0), VALUE(LEFT(A696,FIND(" ",A696)-1)))</f>
        <v>44153</v>
      </c>
      <c r="D696" s="1">
        <v>44153</v>
      </c>
      <c r="E696" t="str">
        <f t="shared" si="10"/>
        <v>2020-11-18</v>
      </c>
    </row>
    <row r="697" spans="1:5" x14ac:dyDescent="0.3">
      <c r="A697" t="s">
        <v>697</v>
      </c>
      <c r="B697">
        <v>7216480</v>
      </c>
      <c r="C697" s="1" cm="1">
        <f t="array" ref="C697">DATE(RIGHT(A697,4), MATCH(TRUE, ISNUMBER(SEARCH({"enero","febrero","marzo","abril","mayo","junio","julio","agosto","septiembre","octubre","noviembre","diciembre"}, A697)), 0), VALUE(LEFT(A697,FIND(" ",A697)-1)))</f>
        <v>44160</v>
      </c>
      <c r="D697" s="1">
        <v>44160</v>
      </c>
      <c r="E697" t="str">
        <f t="shared" si="10"/>
        <v>2020-11-25</v>
      </c>
    </row>
    <row r="698" spans="1:5" x14ac:dyDescent="0.3">
      <c r="A698" t="s">
        <v>698</v>
      </c>
      <c r="B698">
        <v>7222414</v>
      </c>
      <c r="C698" s="1" cm="1">
        <f t="array" ref="C698">DATE(RIGHT(A698,4), MATCH(TRUE, ISNUMBER(SEARCH({"enero","febrero","marzo","abril","mayo","junio","julio","agosto","septiembre","octubre","noviembre","diciembre"}, A698)), 0), VALUE(LEFT(A698,FIND(" ",A698)-1)))</f>
        <v>44167</v>
      </c>
      <c r="D698" s="1">
        <v>44167</v>
      </c>
      <c r="E698" t="str">
        <f t="shared" si="10"/>
        <v>2020-12-02</v>
      </c>
    </row>
    <row r="699" spans="1:5" x14ac:dyDescent="0.3">
      <c r="A699" t="s">
        <v>699</v>
      </c>
      <c r="B699">
        <v>7242658</v>
      </c>
      <c r="C699" s="1" cm="1">
        <f t="array" ref="C699">DATE(RIGHT(A699,4), MATCH(TRUE, ISNUMBER(SEARCH({"enero","febrero","marzo","abril","mayo","junio","julio","agosto","septiembre","octubre","noviembre","diciembre"}, A699)), 0), VALUE(LEFT(A699,FIND(" ",A699)-1)))</f>
        <v>44174</v>
      </c>
      <c r="D699" s="1">
        <v>44174</v>
      </c>
      <c r="E699" t="str">
        <f t="shared" si="10"/>
        <v>2020-12-09</v>
      </c>
    </row>
    <row r="700" spans="1:5" x14ac:dyDescent="0.3">
      <c r="A700" t="s">
        <v>700</v>
      </c>
      <c r="B700">
        <v>7362592</v>
      </c>
      <c r="C700" s="1" cm="1">
        <f t="array" ref="C700">DATE(RIGHT(A700,4), MATCH(TRUE, ISNUMBER(SEARCH({"enero","febrero","marzo","abril","mayo","junio","julio","agosto","septiembre","octubre","noviembre","diciembre"}, A700)), 0), VALUE(LEFT(A700,FIND(" ",A700)-1)))</f>
        <v>44181</v>
      </c>
      <c r="D700" s="1">
        <v>44181</v>
      </c>
      <c r="E700" t="str">
        <f t="shared" si="10"/>
        <v>2020-12-16</v>
      </c>
    </row>
    <row r="701" spans="1:5" x14ac:dyDescent="0.3">
      <c r="A701" t="s">
        <v>701</v>
      </c>
      <c r="B701">
        <v>7404039</v>
      </c>
      <c r="C701" s="1" cm="1">
        <f t="array" ref="C701">DATE(RIGHT(A701,4), MATCH(TRUE, ISNUMBER(SEARCH({"enero","febrero","marzo","abril","mayo","junio","julio","agosto","septiembre","octubre","noviembre","diciembre"}, A701)), 0), VALUE(LEFT(A701,FIND(" ",A701)-1)))</f>
        <v>44188</v>
      </c>
      <c r="D701" s="1">
        <v>44188</v>
      </c>
      <c r="E701" t="str">
        <f t="shared" si="10"/>
        <v>2020-12-23</v>
      </c>
    </row>
    <row r="702" spans="1:5" x14ac:dyDescent="0.3">
      <c r="A702" t="s">
        <v>702</v>
      </c>
      <c r="B702">
        <v>7363351</v>
      </c>
      <c r="C702" s="1" cm="1">
        <f t="array" ref="C702">DATE(RIGHT(A702,4), MATCH(TRUE, ISNUMBER(SEARCH({"enero","febrero","marzo","abril","mayo","junio","julio","agosto","septiembre","octubre","noviembre","diciembre"}, A702)), 0), VALUE(LEFT(A702,FIND(" ",A702)-1)))</f>
        <v>44195</v>
      </c>
      <c r="D702" s="1">
        <v>44195</v>
      </c>
      <c r="E702" t="str">
        <f t="shared" si="10"/>
        <v>2020-12-30</v>
      </c>
    </row>
    <row r="703" spans="1:5" x14ac:dyDescent="0.3">
      <c r="A703" t="s">
        <v>703</v>
      </c>
      <c r="B703">
        <v>7334809</v>
      </c>
      <c r="C703" s="1" cm="1">
        <f t="array" ref="C703">DATE(RIGHT(A703,4), MATCH(TRUE, ISNUMBER(SEARCH({"enero","febrero","marzo","abril","mayo","junio","julio","agosto","septiembre","octubre","noviembre","diciembre"}, A703)), 0), VALUE(LEFT(A703,FIND(" ",A703)-1)))</f>
        <v>44202</v>
      </c>
      <c r="D703" s="1">
        <v>44202</v>
      </c>
      <c r="E703" t="str">
        <f t="shared" si="10"/>
        <v>2021-01-06</v>
      </c>
    </row>
    <row r="704" spans="1:5" x14ac:dyDescent="0.3">
      <c r="A704" t="s">
        <v>704</v>
      </c>
      <c r="B704">
        <v>7333968</v>
      </c>
      <c r="C704" s="1" cm="1">
        <f t="array" ref="C704">DATE(RIGHT(A704,4), MATCH(TRUE, ISNUMBER(SEARCH({"enero","febrero","marzo","abril","mayo","junio","julio","agosto","septiembre","octubre","noviembre","diciembre"}, A704)), 0), VALUE(LEFT(A704,FIND(" ",A704)-1)))</f>
        <v>44209</v>
      </c>
      <c r="D704" s="1">
        <v>44209</v>
      </c>
      <c r="E704" t="str">
        <f t="shared" si="10"/>
        <v>2021-01-13</v>
      </c>
    </row>
    <row r="705" spans="1:5" x14ac:dyDescent="0.3">
      <c r="A705" t="s">
        <v>705</v>
      </c>
      <c r="B705">
        <v>7414942</v>
      </c>
      <c r="C705" s="1" cm="1">
        <f t="array" ref="C705">DATE(RIGHT(A705,4), MATCH(TRUE, ISNUMBER(SEARCH({"enero","febrero","marzo","abril","mayo","junio","julio","agosto","septiembre","octubre","noviembre","diciembre"}, A705)), 0), VALUE(LEFT(A705,FIND(" ",A705)-1)))</f>
        <v>44216</v>
      </c>
      <c r="D705" s="1">
        <v>44216</v>
      </c>
      <c r="E705" t="str">
        <f t="shared" si="10"/>
        <v>2021-01-20</v>
      </c>
    </row>
    <row r="706" spans="1:5" x14ac:dyDescent="0.3">
      <c r="A706" t="s">
        <v>706</v>
      </c>
      <c r="B706">
        <v>7404926</v>
      </c>
      <c r="C706" s="1" cm="1">
        <f t="array" ref="C706">DATE(RIGHT(A706,4), MATCH(TRUE, ISNUMBER(SEARCH({"enero","febrero","marzo","abril","mayo","junio","julio","agosto","septiembre","octubre","noviembre","diciembre"}, A706)), 0), VALUE(LEFT(A706,FIND(" ",A706)-1)))</f>
        <v>44223</v>
      </c>
      <c r="D706" s="1">
        <v>44223</v>
      </c>
      <c r="E706" t="str">
        <f t="shared" si="10"/>
        <v>2021-01-27</v>
      </c>
    </row>
    <row r="707" spans="1:5" x14ac:dyDescent="0.3">
      <c r="A707" t="s">
        <v>707</v>
      </c>
      <c r="B707">
        <v>7410598</v>
      </c>
      <c r="C707" s="1" cm="1">
        <f t="array" ref="C707">DATE(RIGHT(A707,4), MATCH(TRUE, ISNUMBER(SEARCH({"enero","febrero","marzo","abril","mayo","junio","julio","agosto","septiembre","octubre","noviembre","diciembre"}, A707)), 0), VALUE(LEFT(A707,FIND(" ",A707)-1)))</f>
        <v>44230</v>
      </c>
      <c r="D707" s="1">
        <v>44230</v>
      </c>
      <c r="E707" t="str">
        <f t="shared" ref="E707:E770" si="11">TEXT(D707,"YYYY-MM-DD")</f>
        <v>2021-02-03</v>
      </c>
    </row>
    <row r="708" spans="1:5" x14ac:dyDescent="0.3">
      <c r="A708" t="s">
        <v>708</v>
      </c>
      <c r="B708">
        <v>7442225</v>
      </c>
      <c r="C708" s="1" cm="1">
        <f t="array" ref="C708">DATE(RIGHT(A708,4), MATCH(TRUE, ISNUMBER(SEARCH({"enero","febrero","marzo","abril","mayo","junio","julio","agosto","septiembre","octubre","noviembre","diciembre"}, A708)), 0), VALUE(LEFT(A708,FIND(" ",A708)-1)))</f>
        <v>44237</v>
      </c>
      <c r="D708" s="1">
        <v>44237</v>
      </c>
      <c r="E708" t="str">
        <f t="shared" si="11"/>
        <v>2021-02-10</v>
      </c>
    </row>
    <row r="709" spans="1:5" x14ac:dyDescent="0.3">
      <c r="A709" t="s">
        <v>709</v>
      </c>
      <c r="B709">
        <v>7557402</v>
      </c>
      <c r="C709" s="1" cm="1">
        <f t="array" ref="C709">DATE(RIGHT(A709,4), MATCH(TRUE, ISNUMBER(SEARCH({"enero","febrero","marzo","abril","mayo","junio","julio","agosto","septiembre","octubre","noviembre","diciembre"}, A709)), 0), VALUE(LEFT(A709,FIND(" ",A709)-1)))</f>
        <v>44244</v>
      </c>
      <c r="D709" s="1">
        <v>44244</v>
      </c>
      <c r="E709" t="str">
        <f t="shared" si="11"/>
        <v>2021-02-17</v>
      </c>
    </row>
    <row r="710" spans="1:5" x14ac:dyDescent="0.3">
      <c r="A710" t="s">
        <v>710</v>
      </c>
      <c r="B710">
        <v>7590111</v>
      </c>
      <c r="C710" s="1" cm="1">
        <f t="array" ref="C710">DATE(RIGHT(A710,4), MATCH(TRUE, ISNUMBER(SEARCH({"enero","febrero","marzo","abril","mayo","junio","julio","agosto","septiembre","octubre","noviembre","diciembre"}, A710)), 0), VALUE(LEFT(A710,FIND(" ",A710)-1)))</f>
        <v>44251</v>
      </c>
      <c r="D710" s="1">
        <v>44251</v>
      </c>
      <c r="E710" t="str">
        <f t="shared" si="11"/>
        <v>2021-02-24</v>
      </c>
    </row>
    <row r="711" spans="1:5" x14ac:dyDescent="0.3">
      <c r="A711" t="s">
        <v>711</v>
      </c>
      <c r="B711">
        <v>7557524</v>
      </c>
      <c r="C711" s="1" cm="1">
        <f t="array" ref="C711">DATE(RIGHT(A711,4), MATCH(TRUE, ISNUMBER(SEARCH({"enero","febrero","marzo","abril","mayo","junio","julio","agosto","septiembre","octubre","noviembre","diciembre"}, A711)), 0), VALUE(LEFT(A711,FIND(" ",A711)-1)))</f>
        <v>44258</v>
      </c>
      <c r="D711" s="1">
        <v>44258</v>
      </c>
      <c r="E711" t="str">
        <f t="shared" si="11"/>
        <v>2021-03-03</v>
      </c>
    </row>
    <row r="712" spans="1:5" x14ac:dyDescent="0.3">
      <c r="A712" t="s">
        <v>712</v>
      </c>
      <c r="B712">
        <v>7579901</v>
      </c>
      <c r="C712" s="1" cm="1">
        <f t="array" ref="C712">DATE(RIGHT(A712,4), MATCH(TRUE, ISNUMBER(SEARCH({"enero","febrero","marzo","abril","mayo","junio","julio","agosto","septiembre","octubre","noviembre","diciembre"}, A712)), 0), VALUE(LEFT(A712,FIND(" ",A712)-1)))</f>
        <v>44265</v>
      </c>
      <c r="D712" s="1">
        <v>44265</v>
      </c>
      <c r="E712" t="str">
        <f t="shared" si="11"/>
        <v>2021-03-10</v>
      </c>
    </row>
    <row r="713" spans="1:5" x14ac:dyDescent="0.3">
      <c r="A713" t="s">
        <v>713</v>
      </c>
      <c r="B713">
        <v>7693506</v>
      </c>
      <c r="C713" s="1" cm="1">
        <f t="array" ref="C713">DATE(RIGHT(A713,4), MATCH(TRUE, ISNUMBER(SEARCH({"enero","febrero","marzo","abril","mayo","junio","julio","agosto","septiembre","octubre","noviembre","diciembre"}, A713)), 0), VALUE(LEFT(A713,FIND(" ",A713)-1)))</f>
        <v>44272</v>
      </c>
      <c r="D713" s="1">
        <v>44272</v>
      </c>
      <c r="E713" t="str">
        <f t="shared" si="11"/>
        <v>2021-03-17</v>
      </c>
    </row>
    <row r="714" spans="1:5" x14ac:dyDescent="0.3">
      <c r="A714" t="s">
        <v>714</v>
      </c>
      <c r="B714">
        <v>7719622</v>
      </c>
      <c r="C714" s="1" cm="1">
        <f t="array" ref="C714">DATE(RIGHT(A714,4), MATCH(TRUE, ISNUMBER(SEARCH({"enero","febrero","marzo","abril","mayo","junio","julio","agosto","septiembre","octubre","noviembre","diciembre"}, A714)), 0), VALUE(LEFT(A714,FIND(" ",A714)-1)))</f>
        <v>44279</v>
      </c>
      <c r="D714" s="1">
        <v>44279</v>
      </c>
      <c r="E714" t="str">
        <f t="shared" si="11"/>
        <v>2021-03-24</v>
      </c>
    </row>
    <row r="715" spans="1:5" x14ac:dyDescent="0.3">
      <c r="A715" t="s">
        <v>715</v>
      </c>
      <c r="B715">
        <v>7688988</v>
      </c>
      <c r="C715" s="1" cm="1">
        <f t="array" ref="C715">DATE(RIGHT(A715,4), MATCH(TRUE, ISNUMBER(SEARCH({"enero","febrero","marzo","abril","mayo","junio","julio","agosto","septiembre","octubre","noviembre","diciembre"}, A715)), 0), VALUE(LEFT(A715,FIND(" ",A715)-1)))</f>
        <v>44286</v>
      </c>
      <c r="D715" s="1">
        <v>44286</v>
      </c>
      <c r="E715" t="str">
        <f t="shared" si="11"/>
        <v>2021-03-31</v>
      </c>
    </row>
    <row r="716" spans="1:5" x14ac:dyDescent="0.3">
      <c r="A716" t="s">
        <v>716</v>
      </c>
      <c r="B716">
        <v>7708882</v>
      </c>
      <c r="C716" s="1" cm="1">
        <f t="array" ref="C716">DATE(RIGHT(A716,4), MATCH(TRUE, ISNUMBER(SEARCH({"enero","febrero","marzo","abril","mayo","junio","julio","agosto","septiembre","octubre","noviembre","diciembre"}, A716)), 0), VALUE(LEFT(A716,FIND(" ",A716)-1)))</f>
        <v>44293</v>
      </c>
      <c r="D716" s="1">
        <v>44293</v>
      </c>
      <c r="E716" t="str">
        <f t="shared" si="11"/>
        <v>2021-04-07</v>
      </c>
    </row>
    <row r="717" spans="1:5" x14ac:dyDescent="0.3">
      <c r="A717" t="s">
        <v>717</v>
      </c>
      <c r="B717">
        <v>7793104</v>
      </c>
      <c r="C717" s="1" cm="1">
        <f t="array" ref="C717">DATE(RIGHT(A717,4), MATCH(TRUE, ISNUMBER(SEARCH({"enero","febrero","marzo","abril","mayo","junio","julio","agosto","septiembre","octubre","noviembre","diciembre"}, A717)), 0), VALUE(LEFT(A717,FIND(" ",A717)-1)))</f>
        <v>44300</v>
      </c>
      <c r="D717" s="1">
        <v>44300</v>
      </c>
      <c r="E717" t="str">
        <f t="shared" si="11"/>
        <v>2021-04-14</v>
      </c>
    </row>
    <row r="718" spans="1:5" x14ac:dyDescent="0.3">
      <c r="A718" t="s">
        <v>718</v>
      </c>
      <c r="B718">
        <v>7820948</v>
      </c>
      <c r="C718" s="1" cm="1">
        <f t="array" ref="C718">DATE(RIGHT(A718,4), MATCH(TRUE, ISNUMBER(SEARCH({"enero","febrero","marzo","abril","mayo","junio","julio","agosto","septiembre","octubre","noviembre","diciembre"}, A718)), 0), VALUE(LEFT(A718,FIND(" ",A718)-1)))</f>
        <v>44307</v>
      </c>
      <c r="D718" s="1">
        <v>44307</v>
      </c>
      <c r="E718" t="str">
        <f t="shared" si="11"/>
        <v>2021-04-21</v>
      </c>
    </row>
    <row r="719" spans="1:5" x14ac:dyDescent="0.3">
      <c r="A719" t="s">
        <v>719</v>
      </c>
      <c r="B719">
        <v>7780962</v>
      </c>
      <c r="C719" s="1" cm="1">
        <f t="array" ref="C719">DATE(RIGHT(A719,4), MATCH(TRUE, ISNUMBER(SEARCH({"enero","febrero","marzo","abril","mayo","junio","julio","agosto","septiembre","octubre","noviembre","diciembre"}, A719)), 0), VALUE(LEFT(A719,FIND(" ",A719)-1)))</f>
        <v>44314</v>
      </c>
      <c r="D719" s="1">
        <v>44314</v>
      </c>
      <c r="E719" t="str">
        <f t="shared" si="11"/>
        <v>2021-04-28</v>
      </c>
    </row>
    <row r="720" spans="1:5" x14ac:dyDescent="0.3">
      <c r="A720" t="s">
        <v>720</v>
      </c>
      <c r="B720">
        <v>7810486</v>
      </c>
      <c r="C720" s="1" cm="1">
        <f t="array" ref="C720">DATE(RIGHT(A720,4), MATCH(TRUE, ISNUMBER(SEARCH({"enero","febrero","marzo","abril","mayo","junio","julio","agosto","septiembre","octubre","noviembre","diciembre"}, A720)), 0), VALUE(LEFT(A720,FIND(" ",A720)-1)))</f>
        <v>44321</v>
      </c>
      <c r="D720" s="1">
        <v>44321</v>
      </c>
      <c r="E720" t="str">
        <f t="shared" si="11"/>
        <v>2021-05-05</v>
      </c>
    </row>
    <row r="721" spans="1:5" x14ac:dyDescent="0.3">
      <c r="A721" t="s">
        <v>721</v>
      </c>
      <c r="B721">
        <v>7830663</v>
      </c>
      <c r="C721" s="1" cm="1">
        <f t="array" ref="C721">DATE(RIGHT(A721,4), MATCH(TRUE, ISNUMBER(SEARCH({"enero","febrero","marzo","abril","mayo","junio","julio","agosto","septiembre","octubre","noviembre","diciembre"}, A721)), 0), VALUE(LEFT(A721,FIND(" ",A721)-1)))</f>
        <v>44328</v>
      </c>
      <c r="D721" s="1">
        <v>44328</v>
      </c>
      <c r="E721" t="str">
        <f t="shared" si="11"/>
        <v>2021-05-12</v>
      </c>
    </row>
    <row r="722" spans="1:5" x14ac:dyDescent="0.3">
      <c r="A722" t="s">
        <v>722</v>
      </c>
      <c r="B722">
        <v>7922883</v>
      </c>
      <c r="C722" s="1" cm="1">
        <f t="array" ref="C722">DATE(RIGHT(A722,4), MATCH(TRUE, ISNUMBER(SEARCH({"enero","febrero","marzo","abril","mayo","junio","julio","agosto","septiembre","octubre","noviembre","diciembre"}, A722)), 0), VALUE(LEFT(A722,FIND(" ",A722)-1)))</f>
        <v>44335</v>
      </c>
      <c r="D722" s="1">
        <v>44335</v>
      </c>
      <c r="E722" t="str">
        <f t="shared" si="11"/>
        <v>2021-05-19</v>
      </c>
    </row>
    <row r="723" spans="1:5" x14ac:dyDescent="0.3">
      <c r="A723" t="s">
        <v>723</v>
      </c>
      <c r="B723">
        <v>7903541</v>
      </c>
      <c r="C723" s="1" cm="1">
        <f t="array" ref="C723">DATE(RIGHT(A723,4), MATCH(TRUE, ISNUMBER(SEARCH({"enero","febrero","marzo","abril","mayo","junio","julio","agosto","septiembre","octubre","noviembre","diciembre"}, A723)), 0), VALUE(LEFT(A723,FIND(" ",A723)-1)))</f>
        <v>44342</v>
      </c>
      <c r="D723" s="1">
        <v>44342</v>
      </c>
      <c r="E723" t="str">
        <f t="shared" si="11"/>
        <v>2021-05-26</v>
      </c>
    </row>
    <row r="724" spans="1:5" x14ac:dyDescent="0.3">
      <c r="A724" t="s">
        <v>724</v>
      </c>
      <c r="B724">
        <v>7935703</v>
      </c>
      <c r="C724" s="1" cm="1">
        <f t="array" ref="C724">DATE(RIGHT(A724,4), MATCH(TRUE, ISNUMBER(SEARCH({"enero","febrero","marzo","abril","mayo","junio","julio","agosto","septiembre","octubre","noviembre","diciembre"}, A724)), 0), VALUE(LEFT(A724,FIND(" ",A724)-1)))</f>
        <v>44349</v>
      </c>
      <c r="D724" s="1">
        <v>44349</v>
      </c>
      <c r="E724" t="str">
        <f t="shared" si="11"/>
        <v>2021-06-02</v>
      </c>
    </row>
    <row r="725" spans="1:5" x14ac:dyDescent="0.3">
      <c r="A725" t="s">
        <v>725</v>
      </c>
      <c r="B725">
        <v>7952327</v>
      </c>
      <c r="C725" s="1" cm="1">
        <f t="array" ref="C725">DATE(RIGHT(A725,4), MATCH(TRUE, ISNUMBER(SEARCH({"enero","febrero","marzo","abril","mayo","junio","julio","agosto","septiembre","octubre","noviembre","diciembre"}, A725)), 0), VALUE(LEFT(A725,FIND(" ",A725)-1)))</f>
        <v>44356</v>
      </c>
      <c r="D725" s="1">
        <v>44356</v>
      </c>
      <c r="E725" t="str">
        <f t="shared" si="11"/>
        <v>2021-06-09</v>
      </c>
    </row>
    <row r="726" spans="1:5" x14ac:dyDescent="0.3">
      <c r="A726" t="s">
        <v>726</v>
      </c>
      <c r="B726">
        <v>8064257</v>
      </c>
      <c r="C726" s="1" cm="1">
        <f t="array" ref="C726">DATE(RIGHT(A726,4), MATCH(TRUE, ISNUMBER(SEARCH({"enero","febrero","marzo","abril","mayo","junio","julio","agosto","septiembre","octubre","noviembre","diciembre"}, A726)), 0), VALUE(LEFT(A726,FIND(" ",A726)-1)))</f>
        <v>44363</v>
      </c>
      <c r="D726" s="1">
        <v>44363</v>
      </c>
      <c r="E726" t="str">
        <f t="shared" si="11"/>
        <v>2021-06-16</v>
      </c>
    </row>
    <row r="727" spans="1:5" x14ac:dyDescent="0.3">
      <c r="A727" t="s">
        <v>727</v>
      </c>
      <c r="B727">
        <v>8101945</v>
      </c>
      <c r="C727" s="1" cm="1">
        <f t="array" ref="C727">DATE(RIGHT(A727,4), MATCH(TRUE, ISNUMBER(SEARCH({"enero","febrero","marzo","abril","mayo","junio","julio","agosto","septiembre","octubre","noviembre","diciembre"}, A727)), 0), VALUE(LEFT(A727,FIND(" ",A727)-1)))</f>
        <v>44370</v>
      </c>
      <c r="D727" s="1">
        <v>44370</v>
      </c>
      <c r="E727" t="str">
        <f t="shared" si="11"/>
        <v>2021-06-23</v>
      </c>
    </row>
    <row r="728" spans="1:5" x14ac:dyDescent="0.3">
      <c r="A728" t="s">
        <v>728</v>
      </c>
      <c r="B728">
        <v>8078544</v>
      </c>
      <c r="C728" s="1" cm="1">
        <f t="array" ref="C728">DATE(RIGHT(A728,4), MATCH(TRUE, ISNUMBER(SEARCH({"enero","febrero","marzo","abril","mayo","junio","julio","agosto","septiembre","octubre","noviembre","diciembre"}, A728)), 0), VALUE(LEFT(A728,FIND(" ",A728)-1)))</f>
        <v>44377</v>
      </c>
      <c r="D728" s="1">
        <v>44377</v>
      </c>
      <c r="E728" t="str">
        <f t="shared" si="11"/>
        <v>2021-06-30</v>
      </c>
    </row>
    <row r="729" spans="1:5" x14ac:dyDescent="0.3">
      <c r="A729" t="s">
        <v>729</v>
      </c>
      <c r="B729">
        <v>8097773</v>
      </c>
      <c r="C729" s="1" cm="1">
        <f t="array" ref="C729">DATE(RIGHT(A729,4), MATCH(TRUE, ISNUMBER(SEARCH({"enero","febrero","marzo","abril","mayo","junio","julio","agosto","septiembre","octubre","noviembre","diciembre"}, A729)), 0), VALUE(LEFT(A729,FIND(" ",A729)-1)))</f>
        <v>44384</v>
      </c>
      <c r="D729" s="1">
        <v>44384</v>
      </c>
      <c r="E729" t="str">
        <f t="shared" si="11"/>
        <v>2021-07-07</v>
      </c>
    </row>
    <row r="730" spans="1:5" x14ac:dyDescent="0.3">
      <c r="A730" t="s">
        <v>730</v>
      </c>
      <c r="B730">
        <v>8201651</v>
      </c>
      <c r="C730" s="1" cm="1">
        <f t="array" ref="C730">DATE(RIGHT(A730,4), MATCH(TRUE, ISNUMBER(SEARCH({"enero","febrero","marzo","abril","mayo","junio","julio","agosto","septiembre","octubre","noviembre","diciembre"}, A730)), 0), VALUE(LEFT(A730,FIND(" ",A730)-1)))</f>
        <v>44391</v>
      </c>
      <c r="D730" s="1">
        <v>44391</v>
      </c>
      <c r="E730" t="str">
        <f t="shared" si="11"/>
        <v>2021-07-14</v>
      </c>
    </row>
    <row r="731" spans="1:5" x14ac:dyDescent="0.3">
      <c r="A731" t="s">
        <v>731</v>
      </c>
      <c r="B731">
        <v>8240530</v>
      </c>
      <c r="C731" s="1" cm="1">
        <f t="array" ref="C731">DATE(RIGHT(A731,4), MATCH(TRUE, ISNUMBER(SEARCH({"enero","febrero","marzo","abril","mayo","junio","julio","agosto","septiembre","octubre","noviembre","diciembre"}, A731)), 0), VALUE(LEFT(A731,FIND(" ",A731)-1)))</f>
        <v>44398</v>
      </c>
      <c r="D731" s="1">
        <v>44398</v>
      </c>
      <c r="E731" t="str">
        <f t="shared" si="11"/>
        <v>2021-07-21</v>
      </c>
    </row>
    <row r="732" spans="1:5" x14ac:dyDescent="0.3">
      <c r="A732" t="s">
        <v>732</v>
      </c>
      <c r="B732">
        <v>8221473</v>
      </c>
      <c r="C732" s="1" cm="1">
        <f t="array" ref="C732">DATE(RIGHT(A732,4), MATCH(TRUE, ISNUMBER(SEARCH({"enero","febrero","marzo","abril","mayo","junio","julio","agosto","septiembre","octubre","noviembre","diciembre"}, A732)), 0), VALUE(LEFT(A732,FIND(" ",A732)-1)))</f>
        <v>44405</v>
      </c>
      <c r="D732" s="1">
        <v>44405</v>
      </c>
      <c r="E732" t="str">
        <f t="shared" si="11"/>
        <v>2021-07-28</v>
      </c>
    </row>
    <row r="733" spans="1:5" x14ac:dyDescent="0.3">
      <c r="A733" t="s">
        <v>733</v>
      </c>
      <c r="B733">
        <v>8235073</v>
      </c>
      <c r="C733" s="1" cm="1">
        <f t="array" ref="C733">DATE(RIGHT(A733,4), MATCH(TRUE, ISNUMBER(SEARCH({"enero","febrero","marzo","abril","mayo","junio","julio","agosto","septiembre","octubre","noviembre","diciembre"}, A733)), 0), VALUE(LEFT(A733,FIND(" ",A733)-1)))</f>
        <v>44412</v>
      </c>
      <c r="D733" s="1">
        <v>44412</v>
      </c>
      <c r="E733" t="str">
        <f t="shared" si="11"/>
        <v>2021-08-04</v>
      </c>
    </row>
    <row r="734" spans="1:5" x14ac:dyDescent="0.3">
      <c r="A734" t="s">
        <v>734</v>
      </c>
      <c r="B734">
        <v>8257159</v>
      </c>
      <c r="C734" s="1" cm="1">
        <f t="array" ref="C734">DATE(RIGHT(A734,4), MATCH(TRUE, ISNUMBER(SEARCH({"enero","febrero","marzo","abril","mayo","junio","julio","agosto","septiembre","octubre","noviembre","diciembre"}, A734)), 0), VALUE(LEFT(A734,FIND(" ",A734)-1)))</f>
        <v>44419</v>
      </c>
      <c r="D734" s="1">
        <v>44419</v>
      </c>
      <c r="E734" t="str">
        <f t="shared" si="11"/>
        <v>2021-08-11</v>
      </c>
    </row>
    <row r="735" spans="1:5" x14ac:dyDescent="0.3">
      <c r="A735" t="s">
        <v>735</v>
      </c>
      <c r="B735">
        <v>8342598</v>
      </c>
      <c r="C735" s="1" cm="1">
        <f t="array" ref="C735">DATE(RIGHT(A735,4), MATCH(TRUE, ISNUMBER(SEARCH({"enero","febrero","marzo","abril","mayo","junio","julio","agosto","septiembre","octubre","noviembre","diciembre"}, A735)), 0), VALUE(LEFT(A735,FIND(" ",A735)-1)))</f>
        <v>44426</v>
      </c>
      <c r="D735" s="1">
        <v>44426</v>
      </c>
      <c r="E735" t="str">
        <f t="shared" si="11"/>
        <v>2021-08-18</v>
      </c>
    </row>
    <row r="736" spans="1:5" x14ac:dyDescent="0.3">
      <c r="A736" t="s">
        <v>736</v>
      </c>
      <c r="B736">
        <v>8332743</v>
      </c>
      <c r="C736" s="1" cm="1">
        <f t="array" ref="C736">DATE(RIGHT(A736,4), MATCH(TRUE, ISNUMBER(SEARCH({"enero","febrero","marzo","abril","mayo","junio","julio","agosto","septiembre","octubre","noviembre","diciembre"}, A736)), 0), VALUE(LEFT(A736,FIND(" ",A736)-1)))</f>
        <v>44433</v>
      </c>
      <c r="D736" s="1">
        <v>44433</v>
      </c>
      <c r="E736" t="str">
        <f t="shared" si="11"/>
        <v>2021-08-25</v>
      </c>
    </row>
    <row r="737" spans="1:5" x14ac:dyDescent="0.3">
      <c r="A737" t="s">
        <v>737</v>
      </c>
      <c r="B737">
        <v>8349173</v>
      </c>
      <c r="C737" s="1" cm="1">
        <f t="array" ref="C737">DATE(RIGHT(A737,4), MATCH(TRUE, ISNUMBER(SEARCH({"enero","febrero","marzo","abril","mayo","junio","julio","agosto","septiembre","octubre","noviembre","diciembre"}, A737)), 0), VALUE(LEFT(A737,FIND(" ",A737)-1)))</f>
        <v>44440</v>
      </c>
      <c r="D737" s="1">
        <v>44440</v>
      </c>
      <c r="E737" t="str">
        <f t="shared" si="11"/>
        <v>2021-09-01</v>
      </c>
    </row>
    <row r="738" spans="1:5" x14ac:dyDescent="0.3">
      <c r="A738" t="s">
        <v>738</v>
      </c>
      <c r="B738">
        <v>8357314</v>
      </c>
      <c r="C738" s="1" cm="1">
        <f t="array" ref="C738">DATE(RIGHT(A738,4), MATCH(TRUE, ISNUMBER(SEARCH({"enero","febrero","marzo","abril","mayo","junio","julio","agosto","septiembre","octubre","noviembre","diciembre"}, A738)), 0), VALUE(LEFT(A738,FIND(" ",A738)-1)))</f>
        <v>44447</v>
      </c>
      <c r="D738" s="1">
        <v>44447</v>
      </c>
      <c r="E738" t="str">
        <f t="shared" si="11"/>
        <v>2021-09-08</v>
      </c>
    </row>
    <row r="739" spans="1:5" x14ac:dyDescent="0.3">
      <c r="A739" t="s">
        <v>739</v>
      </c>
      <c r="B739">
        <v>8448770</v>
      </c>
      <c r="C739" s="1" cm="1">
        <f t="array" ref="C739">DATE(RIGHT(A739,4), MATCH(TRUE, ISNUMBER(SEARCH({"enero","febrero","marzo","abril","mayo","junio","julio","agosto","septiembre","octubre","noviembre","diciembre"}, A739)), 0), VALUE(LEFT(A739,FIND(" ",A739)-1)))</f>
        <v>44454</v>
      </c>
      <c r="D739" s="1">
        <v>44454</v>
      </c>
      <c r="E739" t="str">
        <f t="shared" si="11"/>
        <v>2021-09-15</v>
      </c>
    </row>
    <row r="740" spans="1:5" x14ac:dyDescent="0.3">
      <c r="A740" t="s">
        <v>740</v>
      </c>
      <c r="B740">
        <v>8489824</v>
      </c>
      <c r="C740" s="1" cm="1">
        <f t="array" ref="C740">DATE(RIGHT(A740,4), MATCH(TRUE, ISNUMBER(SEARCH({"enero","febrero","marzo","abril","mayo","junio","julio","agosto","septiembre","octubre","noviembre","diciembre"}, A740)), 0), VALUE(LEFT(A740,FIND(" ",A740)-1)))</f>
        <v>44461</v>
      </c>
      <c r="D740" s="1">
        <v>44461</v>
      </c>
      <c r="E740" t="str">
        <f t="shared" si="11"/>
        <v>2021-09-22</v>
      </c>
    </row>
    <row r="741" spans="1:5" x14ac:dyDescent="0.3">
      <c r="A741" t="s">
        <v>741</v>
      </c>
      <c r="B741">
        <v>8447981</v>
      </c>
      <c r="C741" s="1" cm="1">
        <f t="array" ref="C741">DATE(RIGHT(A741,4), MATCH(TRUE, ISNUMBER(SEARCH({"enero","febrero","marzo","abril","mayo","junio","julio","agosto","septiembre","octubre","noviembre","diciembre"}, A741)), 0), VALUE(LEFT(A741,FIND(" ",A741)-1)))</f>
        <v>44468</v>
      </c>
      <c r="D741" s="1">
        <v>44468</v>
      </c>
      <c r="E741" t="str">
        <f t="shared" si="11"/>
        <v>2021-09-29</v>
      </c>
    </row>
    <row r="742" spans="1:5" x14ac:dyDescent="0.3">
      <c r="A742" t="s">
        <v>742</v>
      </c>
      <c r="B742">
        <v>8464032</v>
      </c>
      <c r="C742" s="1" cm="1">
        <f t="array" ref="C742">DATE(RIGHT(A742,4), MATCH(TRUE, ISNUMBER(SEARCH({"enero","febrero","marzo","abril","mayo","junio","julio","agosto","septiembre","octubre","noviembre","diciembre"}, A742)), 0), VALUE(LEFT(A742,FIND(" ",A742)-1)))</f>
        <v>44475</v>
      </c>
      <c r="D742" s="1">
        <v>44475</v>
      </c>
      <c r="E742" t="str">
        <f t="shared" si="11"/>
        <v>2021-10-06</v>
      </c>
    </row>
    <row r="743" spans="1:5" x14ac:dyDescent="0.3">
      <c r="A743" t="s">
        <v>743</v>
      </c>
      <c r="B743">
        <v>8480942</v>
      </c>
      <c r="C743" s="1" cm="1">
        <f t="array" ref="C743">DATE(RIGHT(A743,4), MATCH(TRUE, ISNUMBER(SEARCH({"enero","febrero","marzo","abril","mayo","junio","julio","agosto","septiembre","octubre","noviembre","diciembre"}, A743)), 0), VALUE(LEFT(A743,FIND(" ",A743)-1)))</f>
        <v>44482</v>
      </c>
      <c r="D743" s="1">
        <v>44482</v>
      </c>
      <c r="E743" t="str">
        <f t="shared" si="11"/>
        <v>2021-10-13</v>
      </c>
    </row>
    <row r="744" spans="1:5" x14ac:dyDescent="0.3">
      <c r="A744" t="s">
        <v>744</v>
      </c>
      <c r="B744">
        <v>8564943</v>
      </c>
      <c r="C744" s="1" cm="1">
        <f t="array" ref="C744">DATE(RIGHT(A744,4), MATCH(TRUE, ISNUMBER(SEARCH({"enero","febrero","marzo","abril","mayo","junio","julio","agosto","septiembre","octubre","noviembre","diciembre"}, A744)), 0), VALUE(LEFT(A744,FIND(" ",A744)-1)))</f>
        <v>44489</v>
      </c>
      <c r="D744" s="1">
        <v>44489</v>
      </c>
      <c r="E744" t="str">
        <f t="shared" si="11"/>
        <v>2021-10-20</v>
      </c>
    </row>
    <row r="745" spans="1:5" x14ac:dyDescent="0.3">
      <c r="A745" t="s">
        <v>745</v>
      </c>
      <c r="B745">
        <v>8556181</v>
      </c>
      <c r="C745" s="1" cm="1">
        <f t="array" ref="C745">DATE(RIGHT(A745,4), MATCH(TRUE, ISNUMBER(SEARCH({"enero","febrero","marzo","abril","mayo","junio","julio","agosto","septiembre","octubre","noviembre","diciembre"}, A745)), 0), VALUE(LEFT(A745,FIND(" ",A745)-1)))</f>
        <v>44496</v>
      </c>
      <c r="D745" s="1">
        <v>44496</v>
      </c>
      <c r="E745" t="str">
        <f t="shared" si="11"/>
        <v>2021-10-27</v>
      </c>
    </row>
    <row r="746" spans="1:5" x14ac:dyDescent="0.3">
      <c r="A746" t="s">
        <v>746</v>
      </c>
      <c r="B746">
        <v>8574871</v>
      </c>
      <c r="C746" s="1" cm="1">
        <f t="array" ref="C746">DATE(RIGHT(A746,4), MATCH(TRUE, ISNUMBER(SEARCH({"enero","febrero","marzo","abril","mayo","junio","julio","agosto","septiembre","octubre","noviembre","diciembre"}, A746)), 0), VALUE(LEFT(A746,FIND(" ",A746)-1)))</f>
        <v>44503</v>
      </c>
      <c r="D746" s="1">
        <v>44503</v>
      </c>
      <c r="E746" t="str">
        <f t="shared" si="11"/>
        <v>2021-11-03</v>
      </c>
    </row>
    <row r="747" spans="1:5" x14ac:dyDescent="0.3">
      <c r="A747" t="s">
        <v>747</v>
      </c>
      <c r="B747">
        <v>8663117</v>
      </c>
      <c r="C747" s="1" cm="1">
        <f t="array" ref="C747">DATE(RIGHT(A747,4), MATCH(TRUE, ISNUMBER(SEARCH({"enero","febrero","marzo","abril","mayo","junio","julio","agosto","septiembre","octubre","noviembre","diciembre"}, A747)), 0), VALUE(LEFT(A747,FIND(" ",A747)-1)))</f>
        <v>44510</v>
      </c>
      <c r="D747" s="1">
        <v>44510</v>
      </c>
      <c r="E747" t="str">
        <f t="shared" si="11"/>
        <v>2021-11-10</v>
      </c>
    </row>
    <row r="748" spans="1:5" x14ac:dyDescent="0.3">
      <c r="A748" t="s">
        <v>748</v>
      </c>
      <c r="B748">
        <v>8674970</v>
      </c>
      <c r="C748" s="1" cm="1">
        <f t="array" ref="C748">DATE(RIGHT(A748,4), MATCH(TRUE, ISNUMBER(SEARCH({"enero","febrero","marzo","abril","mayo","junio","julio","agosto","septiembre","octubre","noviembre","diciembre"}, A748)), 0), VALUE(LEFT(A748,FIND(" ",A748)-1)))</f>
        <v>44517</v>
      </c>
      <c r="D748" s="1">
        <v>44517</v>
      </c>
      <c r="E748" t="str">
        <f t="shared" si="11"/>
        <v>2021-11-17</v>
      </c>
    </row>
    <row r="749" spans="1:5" x14ac:dyDescent="0.3">
      <c r="A749" t="s">
        <v>749</v>
      </c>
      <c r="B749">
        <v>8681771</v>
      </c>
      <c r="C749" s="1" cm="1">
        <f t="array" ref="C749">DATE(RIGHT(A749,4), MATCH(TRUE, ISNUMBER(SEARCH({"enero","febrero","marzo","abril","mayo","junio","julio","agosto","septiembre","octubre","noviembre","diciembre"}, A749)), 0), VALUE(LEFT(A749,FIND(" ",A749)-1)))</f>
        <v>44524</v>
      </c>
      <c r="D749" s="1">
        <v>44524</v>
      </c>
      <c r="E749" t="str">
        <f t="shared" si="11"/>
        <v>2021-11-24</v>
      </c>
    </row>
    <row r="750" spans="1:5" x14ac:dyDescent="0.3">
      <c r="A750" t="s">
        <v>750</v>
      </c>
      <c r="B750">
        <v>8650402</v>
      </c>
      <c r="C750" s="1" cm="1">
        <f t="array" ref="C750">DATE(RIGHT(A750,4), MATCH(TRUE, ISNUMBER(SEARCH({"enero","febrero","marzo","abril","mayo","junio","julio","agosto","septiembre","octubre","noviembre","diciembre"}, A750)), 0), VALUE(LEFT(A750,FIND(" ",A750)-1)))</f>
        <v>44531</v>
      </c>
      <c r="D750" s="1">
        <v>44531</v>
      </c>
      <c r="E750" t="str">
        <f t="shared" si="11"/>
        <v>2021-12-01</v>
      </c>
    </row>
    <row r="751" spans="1:5" x14ac:dyDescent="0.3">
      <c r="A751" t="s">
        <v>751</v>
      </c>
      <c r="B751">
        <v>8664524</v>
      </c>
      <c r="C751" s="1" cm="1">
        <f t="array" ref="C751">DATE(RIGHT(A751,4), MATCH(TRUE, ISNUMBER(SEARCH({"enero","febrero","marzo","abril","mayo","junio","julio","agosto","septiembre","octubre","noviembre","diciembre"}, A751)), 0), VALUE(LEFT(A751,FIND(" ",A751)-1)))</f>
        <v>44538</v>
      </c>
      <c r="D751" s="1">
        <v>44538</v>
      </c>
      <c r="E751" t="str">
        <f t="shared" si="11"/>
        <v>2021-12-08</v>
      </c>
    </row>
    <row r="752" spans="1:5" x14ac:dyDescent="0.3">
      <c r="A752" t="s">
        <v>752</v>
      </c>
      <c r="B752">
        <v>8756666</v>
      </c>
      <c r="C752" s="1" cm="1">
        <f t="array" ref="C752">DATE(RIGHT(A752,4), MATCH(TRUE, ISNUMBER(SEARCH({"enero","febrero","marzo","abril","mayo","junio","julio","agosto","septiembre","octubre","noviembre","diciembre"}, A752)), 0), VALUE(LEFT(A752,FIND(" ",A752)-1)))</f>
        <v>44545</v>
      </c>
      <c r="D752" s="1">
        <v>44545</v>
      </c>
      <c r="E752" t="str">
        <f t="shared" si="11"/>
        <v>2021-12-15</v>
      </c>
    </row>
    <row r="753" spans="1:5" x14ac:dyDescent="0.3">
      <c r="A753" t="s">
        <v>753</v>
      </c>
      <c r="B753">
        <v>8790495</v>
      </c>
      <c r="C753" s="1" cm="1">
        <f t="array" ref="C753">DATE(RIGHT(A753,4), MATCH(TRUE, ISNUMBER(SEARCH({"enero","febrero","marzo","abril","mayo","junio","julio","agosto","septiembre","octubre","noviembre","diciembre"}, A753)), 0), VALUE(LEFT(A753,FIND(" ",A753)-1)))</f>
        <v>44552</v>
      </c>
      <c r="D753" s="1">
        <v>44552</v>
      </c>
      <c r="E753" t="str">
        <f t="shared" si="11"/>
        <v>2021-12-22</v>
      </c>
    </row>
    <row r="754" spans="1:5" x14ac:dyDescent="0.3">
      <c r="A754" t="s">
        <v>754</v>
      </c>
      <c r="B754">
        <v>8757460</v>
      </c>
      <c r="C754" s="1" cm="1">
        <f t="array" ref="C754">DATE(RIGHT(A754,4), MATCH(TRUE, ISNUMBER(SEARCH({"enero","febrero","marzo","abril","mayo","junio","julio","agosto","septiembre","octubre","noviembre","diciembre"}, A754)), 0), VALUE(LEFT(A754,FIND(" ",A754)-1)))</f>
        <v>44559</v>
      </c>
      <c r="D754" s="1">
        <v>44559</v>
      </c>
      <c r="E754" t="str">
        <f t="shared" si="11"/>
        <v>2021-12-29</v>
      </c>
    </row>
    <row r="755" spans="1:5" x14ac:dyDescent="0.3">
      <c r="A755" t="s">
        <v>755</v>
      </c>
      <c r="B755">
        <v>8765721</v>
      </c>
      <c r="C755" s="1" cm="1">
        <f t="array" ref="C755">DATE(RIGHT(A755,4), MATCH(TRUE, ISNUMBER(SEARCH({"enero","febrero","marzo","abril","mayo","junio","julio","agosto","septiembre","octubre","noviembre","diciembre"}, A755)), 0), VALUE(LEFT(A755,FIND(" ",A755)-1)))</f>
        <v>44566</v>
      </c>
      <c r="D755" s="1">
        <v>44566</v>
      </c>
      <c r="E755" t="str">
        <f t="shared" si="11"/>
        <v>2022-01-05</v>
      </c>
    </row>
    <row r="756" spans="1:5" x14ac:dyDescent="0.3">
      <c r="A756" t="s">
        <v>756</v>
      </c>
      <c r="B756">
        <v>8788278</v>
      </c>
      <c r="C756" s="1" cm="1">
        <f t="array" ref="C756">DATE(RIGHT(A756,4), MATCH(TRUE, ISNUMBER(SEARCH({"enero","febrero","marzo","abril","mayo","junio","julio","agosto","septiembre","octubre","noviembre","diciembre"}, A756)), 0), VALUE(LEFT(A756,FIND(" ",A756)-1)))</f>
        <v>44573</v>
      </c>
      <c r="D756" s="1">
        <v>44573</v>
      </c>
      <c r="E756" t="str">
        <f t="shared" si="11"/>
        <v>2022-01-12</v>
      </c>
    </row>
    <row r="757" spans="1:5" x14ac:dyDescent="0.3">
      <c r="A757" t="s">
        <v>757</v>
      </c>
      <c r="B757">
        <v>8867834</v>
      </c>
      <c r="C757" s="1" cm="1">
        <f t="array" ref="C757">DATE(RIGHT(A757,4), MATCH(TRUE, ISNUMBER(SEARCH({"enero","febrero","marzo","abril","mayo","junio","julio","agosto","septiembre","octubre","noviembre","diciembre"}, A757)), 0), VALUE(LEFT(A757,FIND(" ",A757)-1)))</f>
        <v>44580</v>
      </c>
      <c r="D757" s="1">
        <v>44580</v>
      </c>
      <c r="E757" t="str">
        <f t="shared" si="11"/>
        <v>2022-01-19</v>
      </c>
    </row>
    <row r="758" spans="1:5" x14ac:dyDescent="0.3">
      <c r="A758" t="s">
        <v>758</v>
      </c>
      <c r="B758">
        <v>8860485</v>
      </c>
      <c r="C758" s="1" cm="1">
        <f t="array" ref="C758">DATE(RIGHT(A758,4), MATCH(TRUE, ISNUMBER(SEARCH({"enero","febrero","marzo","abril","mayo","junio","julio","agosto","septiembre","octubre","noviembre","diciembre"}, A758)), 0), VALUE(LEFT(A758,FIND(" ",A758)-1)))</f>
        <v>44587</v>
      </c>
      <c r="D758" s="1">
        <v>44587</v>
      </c>
      <c r="E758" t="str">
        <f t="shared" si="11"/>
        <v>2022-01-26</v>
      </c>
    </row>
    <row r="759" spans="1:5" x14ac:dyDescent="0.3">
      <c r="A759" t="s">
        <v>759</v>
      </c>
      <c r="B759">
        <v>8873211</v>
      </c>
      <c r="C759" s="1" cm="1">
        <f t="array" ref="C759">DATE(RIGHT(A759,4), MATCH(TRUE, ISNUMBER(SEARCH({"enero","febrero","marzo","abril","mayo","junio","julio","agosto","septiembre","octubre","noviembre","diciembre"}, A759)), 0), VALUE(LEFT(A759,FIND(" ",A759)-1)))</f>
        <v>44594</v>
      </c>
      <c r="D759" s="1">
        <v>44594</v>
      </c>
      <c r="E759" t="str">
        <f t="shared" si="11"/>
        <v>2022-02-02</v>
      </c>
    </row>
    <row r="760" spans="1:5" x14ac:dyDescent="0.3">
      <c r="A760" t="s">
        <v>760</v>
      </c>
      <c r="B760">
        <v>8878009</v>
      </c>
      <c r="C760" s="1" cm="1">
        <f t="array" ref="C760">DATE(RIGHT(A760,4), MATCH(TRUE, ISNUMBER(SEARCH({"enero","febrero","marzo","abril","mayo","junio","julio","agosto","septiembre","octubre","noviembre","diciembre"}, A760)), 0), VALUE(LEFT(A760,FIND(" ",A760)-1)))</f>
        <v>44601</v>
      </c>
      <c r="D760" s="1">
        <v>44601</v>
      </c>
      <c r="E760" t="str">
        <f t="shared" si="11"/>
        <v>2022-02-09</v>
      </c>
    </row>
    <row r="761" spans="1:5" x14ac:dyDescent="0.3">
      <c r="A761" t="s">
        <v>761</v>
      </c>
      <c r="B761">
        <v>8911033</v>
      </c>
      <c r="C761" s="1" cm="1">
        <f t="array" ref="C761">DATE(RIGHT(A761,4), MATCH(TRUE, ISNUMBER(SEARCH({"enero","febrero","marzo","abril","mayo","junio","julio","agosto","septiembre","octubre","noviembre","diciembre"}, A761)), 0), VALUE(LEFT(A761,FIND(" ",A761)-1)))</f>
        <v>44608</v>
      </c>
      <c r="D761" s="1">
        <v>44608</v>
      </c>
      <c r="E761" t="str">
        <f t="shared" si="11"/>
        <v>2022-02-16</v>
      </c>
    </row>
    <row r="762" spans="1:5" x14ac:dyDescent="0.3">
      <c r="A762" t="s">
        <v>762</v>
      </c>
      <c r="B762">
        <v>8928129</v>
      </c>
      <c r="C762" s="1" cm="1">
        <f t="array" ref="C762">DATE(RIGHT(A762,4), MATCH(TRUE, ISNUMBER(SEARCH({"enero","febrero","marzo","abril","mayo","junio","julio","agosto","septiembre","octubre","noviembre","diciembre"}, A762)), 0), VALUE(LEFT(A762,FIND(" ",A762)-1)))</f>
        <v>44615</v>
      </c>
      <c r="D762" s="1">
        <v>44615</v>
      </c>
      <c r="E762" t="str">
        <f t="shared" si="11"/>
        <v>2022-02-23</v>
      </c>
    </row>
    <row r="763" spans="1:5" x14ac:dyDescent="0.3">
      <c r="A763" t="s">
        <v>763</v>
      </c>
      <c r="B763">
        <v>8904455</v>
      </c>
      <c r="C763" s="1" cm="1">
        <f t="array" ref="C763">DATE(RIGHT(A763,4), MATCH(TRUE, ISNUMBER(SEARCH({"enero","febrero","marzo","abril","mayo","junio","julio","agosto","septiembre","octubre","noviembre","diciembre"}, A763)), 0), VALUE(LEFT(A763,FIND(" ",A763)-1)))</f>
        <v>44622</v>
      </c>
      <c r="D763" s="1">
        <v>44622</v>
      </c>
      <c r="E763" t="str">
        <f t="shared" si="11"/>
        <v>2022-03-02</v>
      </c>
    </row>
    <row r="764" spans="1:5" x14ac:dyDescent="0.3">
      <c r="A764" t="s">
        <v>764</v>
      </c>
      <c r="B764">
        <v>8910748</v>
      </c>
      <c r="C764" s="1" cm="1">
        <f t="array" ref="C764">DATE(RIGHT(A764,4), MATCH(TRUE, ISNUMBER(SEARCH({"enero","febrero","marzo","abril","mayo","junio","julio","agosto","septiembre","octubre","noviembre","diciembre"}, A764)), 0), VALUE(LEFT(A764,FIND(" ",A764)-1)))</f>
        <v>44629</v>
      </c>
      <c r="D764" s="1">
        <v>44629</v>
      </c>
      <c r="E764" t="str">
        <f t="shared" si="11"/>
        <v>2022-03-09</v>
      </c>
    </row>
    <row r="765" spans="1:5" x14ac:dyDescent="0.3">
      <c r="A765" t="s">
        <v>765</v>
      </c>
      <c r="B765">
        <v>8954306</v>
      </c>
      <c r="C765" s="1" cm="1">
        <f t="array" ref="C765">DATE(RIGHT(A765,4), MATCH(TRUE, ISNUMBER(SEARCH({"enero","febrero","marzo","abril","mayo","junio","julio","agosto","septiembre","octubre","noviembre","diciembre"}, A765)), 0), VALUE(LEFT(A765,FIND(" ",A765)-1)))</f>
        <v>44636</v>
      </c>
      <c r="D765" s="1">
        <v>44636</v>
      </c>
      <c r="E765" t="str">
        <f t="shared" si="11"/>
        <v>2022-03-16</v>
      </c>
    </row>
    <row r="766" spans="1:5" x14ac:dyDescent="0.3">
      <c r="A766" t="s">
        <v>766</v>
      </c>
      <c r="B766">
        <v>8962474</v>
      </c>
      <c r="C766" s="1" cm="1">
        <f t="array" ref="C766">DATE(RIGHT(A766,4), MATCH(TRUE, ISNUMBER(SEARCH({"enero","febrero","marzo","abril","mayo","junio","julio","agosto","septiembre","octubre","noviembre","diciembre"}, A766)), 0), VALUE(LEFT(A766,FIND(" ",A766)-1)))</f>
        <v>44643</v>
      </c>
      <c r="D766" s="1">
        <v>44643</v>
      </c>
      <c r="E766" t="str">
        <f t="shared" si="11"/>
        <v>2022-03-23</v>
      </c>
    </row>
    <row r="767" spans="1:5" x14ac:dyDescent="0.3">
      <c r="A767" t="s">
        <v>767</v>
      </c>
      <c r="B767">
        <v>8937142</v>
      </c>
      <c r="C767" s="1" cm="1">
        <f t="array" ref="C767">DATE(RIGHT(A767,4), MATCH(TRUE, ISNUMBER(SEARCH({"enero","febrero","marzo","abril","mayo","junio","julio","agosto","septiembre","octubre","noviembre","diciembre"}, A767)), 0), VALUE(LEFT(A767,FIND(" ",A767)-1)))</f>
        <v>44650</v>
      </c>
      <c r="D767" s="1">
        <v>44650</v>
      </c>
      <c r="E767" t="str">
        <f t="shared" si="11"/>
        <v>2022-03-30</v>
      </c>
    </row>
    <row r="768" spans="1:5" x14ac:dyDescent="0.3">
      <c r="A768" t="s">
        <v>768</v>
      </c>
      <c r="B768">
        <v>8937592</v>
      </c>
      <c r="C768" s="1" cm="1">
        <f t="array" ref="C768">DATE(RIGHT(A768,4), MATCH(TRUE, ISNUMBER(SEARCH({"enero","febrero","marzo","abril","mayo","junio","julio","agosto","septiembre","octubre","noviembre","diciembre"}, A768)), 0), VALUE(LEFT(A768,FIND(" ",A768)-1)))</f>
        <v>44657</v>
      </c>
      <c r="D768" s="1">
        <v>44657</v>
      </c>
      <c r="E768" t="str">
        <f t="shared" si="11"/>
        <v>2022-04-06</v>
      </c>
    </row>
    <row r="769" spans="1:5" x14ac:dyDescent="0.3">
      <c r="A769" t="s">
        <v>769</v>
      </c>
      <c r="B769">
        <v>8965487</v>
      </c>
      <c r="C769" s="1" cm="1">
        <f t="array" ref="C769">DATE(RIGHT(A769,4), MATCH(TRUE, ISNUMBER(SEARCH({"enero","febrero","marzo","abril","mayo","junio","julio","agosto","septiembre","octubre","noviembre","diciembre"}, A769)), 0), VALUE(LEFT(A769,FIND(" ",A769)-1)))</f>
        <v>44664</v>
      </c>
      <c r="D769" s="1">
        <v>44664</v>
      </c>
      <c r="E769" t="str">
        <f t="shared" si="11"/>
        <v>2022-04-13</v>
      </c>
    </row>
    <row r="770" spans="1:5" x14ac:dyDescent="0.3">
      <c r="A770" t="s">
        <v>770</v>
      </c>
      <c r="B770">
        <v>8955851</v>
      </c>
      <c r="C770" s="1" cm="1">
        <f t="array" ref="C770">DATE(RIGHT(A770,4), MATCH(TRUE, ISNUMBER(SEARCH({"enero","febrero","marzo","abril","mayo","junio","julio","agosto","septiembre","octubre","noviembre","diciembre"}, A770)), 0), VALUE(LEFT(A770,FIND(" ",A770)-1)))</f>
        <v>44671</v>
      </c>
      <c r="D770" s="1">
        <v>44671</v>
      </c>
      <c r="E770" t="str">
        <f t="shared" si="11"/>
        <v>2022-04-20</v>
      </c>
    </row>
    <row r="771" spans="1:5" x14ac:dyDescent="0.3">
      <c r="A771" t="s">
        <v>771</v>
      </c>
      <c r="B771">
        <v>8939199</v>
      </c>
      <c r="C771" s="1" cm="1">
        <f t="array" ref="C771">DATE(RIGHT(A771,4), MATCH(TRUE, ISNUMBER(SEARCH({"enero","febrero","marzo","abril","mayo","junio","julio","agosto","septiembre","octubre","noviembre","diciembre"}, A771)), 0), VALUE(LEFT(A771,FIND(" ",A771)-1)))</f>
        <v>44678</v>
      </c>
      <c r="D771" s="1">
        <v>44678</v>
      </c>
      <c r="E771" t="str">
        <f t="shared" ref="E771:E834" si="12">TEXT(D771,"YYYY-MM-DD")</f>
        <v>2022-04-27</v>
      </c>
    </row>
    <row r="772" spans="1:5" x14ac:dyDescent="0.3">
      <c r="A772" t="s">
        <v>772</v>
      </c>
      <c r="B772">
        <v>8939972</v>
      </c>
      <c r="C772" s="1" cm="1">
        <f t="array" ref="C772">DATE(RIGHT(A772,4), MATCH(TRUE, ISNUMBER(SEARCH({"enero","febrero","marzo","abril","mayo","junio","julio","agosto","septiembre","octubre","noviembre","diciembre"}, A772)), 0), VALUE(LEFT(A772,FIND(" ",A772)-1)))</f>
        <v>44685</v>
      </c>
      <c r="D772" s="1">
        <v>44685</v>
      </c>
      <c r="E772" t="str">
        <f t="shared" si="12"/>
        <v>2022-05-04</v>
      </c>
    </row>
    <row r="773" spans="1:5" x14ac:dyDescent="0.3">
      <c r="A773" t="s">
        <v>773</v>
      </c>
      <c r="B773">
        <v>8942008</v>
      </c>
      <c r="C773" s="1" cm="1">
        <f t="array" ref="C773">DATE(RIGHT(A773,4), MATCH(TRUE, ISNUMBER(SEARCH({"enero","febrero","marzo","abril","mayo","junio","julio","agosto","septiembre","octubre","noviembre","diciembre"}, A773)), 0), VALUE(LEFT(A773,FIND(" ",A773)-1)))</f>
        <v>44692</v>
      </c>
      <c r="D773" s="1">
        <v>44692</v>
      </c>
      <c r="E773" t="str">
        <f t="shared" si="12"/>
        <v>2022-05-11</v>
      </c>
    </row>
    <row r="774" spans="1:5" x14ac:dyDescent="0.3">
      <c r="A774" t="s">
        <v>774</v>
      </c>
      <c r="B774">
        <v>8945898</v>
      </c>
      <c r="C774" s="1" cm="1">
        <f t="array" ref="C774">DATE(RIGHT(A774,4), MATCH(TRUE, ISNUMBER(SEARCH({"enero","febrero","marzo","abril","mayo","junio","julio","agosto","septiembre","octubre","noviembre","diciembre"}, A774)), 0), VALUE(LEFT(A774,FIND(" ",A774)-1)))</f>
        <v>44699</v>
      </c>
      <c r="D774" s="1">
        <v>44699</v>
      </c>
      <c r="E774" t="str">
        <f t="shared" si="12"/>
        <v>2022-05-18</v>
      </c>
    </row>
    <row r="775" spans="1:5" x14ac:dyDescent="0.3">
      <c r="A775" t="s">
        <v>775</v>
      </c>
      <c r="B775">
        <v>8914281</v>
      </c>
      <c r="C775" s="1" cm="1">
        <f t="array" ref="C775">DATE(RIGHT(A775,4), MATCH(TRUE, ISNUMBER(SEARCH({"enero","febrero","marzo","abril","mayo","junio","julio","agosto","septiembre","octubre","noviembre","diciembre"}, A775)), 0), VALUE(LEFT(A775,FIND(" ",A775)-1)))</f>
        <v>44706</v>
      </c>
      <c r="D775" s="1">
        <v>44706</v>
      </c>
      <c r="E775" t="str">
        <f t="shared" si="12"/>
        <v>2022-05-25</v>
      </c>
    </row>
    <row r="776" spans="1:5" x14ac:dyDescent="0.3">
      <c r="A776" t="s">
        <v>776</v>
      </c>
      <c r="B776">
        <v>8915050</v>
      </c>
      <c r="C776" s="1" cm="1">
        <f t="array" ref="C776">DATE(RIGHT(A776,4), MATCH(TRUE, ISNUMBER(SEARCH({"enero","febrero","marzo","abril","mayo","junio","julio","agosto","septiembre","octubre","noviembre","diciembre"}, A776)), 0), VALUE(LEFT(A776,FIND(" ",A776)-1)))</f>
        <v>44713</v>
      </c>
      <c r="D776" s="1">
        <v>44713</v>
      </c>
      <c r="E776" t="str">
        <f t="shared" si="12"/>
        <v>2022-06-01</v>
      </c>
    </row>
    <row r="777" spans="1:5" x14ac:dyDescent="0.3">
      <c r="A777" t="s">
        <v>777</v>
      </c>
      <c r="B777">
        <v>8918254</v>
      </c>
      <c r="C777" s="1" cm="1">
        <f t="array" ref="C777">DATE(RIGHT(A777,4), MATCH(TRUE, ISNUMBER(SEARCH({"enero","febrero","marzo","abril","mayo","junio","julio","agosto","septiembre","octubre","noviembre","diciembre"}, A777)), 0), VALUE(LEFT(A777,FIND(" ",A777)-1)))</f>
        <v>44720</v>
      </c>
      <c r="D777" s="1">
        <v>44720</v>
      </c>
      <c r="E777" t="str">
        <f t="shared" si="12"/>
        <v>2022-06-08</v>
      </c>
    </row>
    <row r="778" spans="1:5" x14ac:dyDescent="0.3">
      <c r="A778" t="s">
        <v>778</v>
      </c>
      <c r="B778">
        <v>8932420</v>
      </c>
      <c r="C778" s="1" cm="1">
        <f t="array" ref="C778">DATE(RIGHT(A778,4), MATCH(TRUE, ISNUMBER(SEARCH({"enero","febrero","marzo","abril","mayo","junio","julio","agosto","septiembre","octubre","noviembre","diciembre"}, A778)), 0), VALUE(LEFT(A778,FIND(" ",A778)-1)))</f>
        <v>44727</v>
      </c>
      <c r="D778" s="1">
        <v>44727</v>
      </c>
      <c r="E778" t="str">
        <f t="shared" si="12"/>
        <v>2022-06-15</v>
      </c>
    </row>
    <row r="779" spans="1:5" x14ac:dyDescent="0.3">
      <c r="A779" t="s">
        <v>779</v>
      </c>
      <c r="B779">
        <v>8934346</v>
      </c>
      <c r="C779" s="1" cm="1">
        <f t="array" ref="C779">DATE(RIGHT(A779,4), MATCH(TRUE, ISNUMBER(SEARCH({"enero","febrero","marzo","abril","mayo","junio","julio","agosto","septiembre","octubre","noviembre","diciembre"}, A779)), 0), VALUE(LEFT(A779,FIND(" ",A779)-1)))</f>
        <v>44734</v>
      </c>
      <c r="D779" s="1">
        <v>44734</v>
      </c>
      <c r="E779" t="str">
        <f t="shared" si="12"/>
        <v>2022-06-22</v>
      </c>
    </row>
    <row r="780" spans="1:5" x14ac:dyDescent="0.3">
      <c r="A780" t="s">
        <v>780</v>
      </c>
      <c r="B780">
        <v>8913553</v>
      </c>
      <c r="C780" s="1" cm="1">
        <f t="array" ref="C780">DATE(RIGHT(A780,4), MATCH(TRUE, ISNUMBER(SEARCH({"enero","febrero","marzo","abril","mayo","junio","julio","agosto","septiembre","octubre","noviembre","diciembre"}, A780)), 0), VALUE(LEFT(A780,FIND(" ",A780)-1)))</f>
        <v>44741</v>
      </c>
      <c r="D780" s="1">
        <v>44741</v>
      </c>
      <c r="E780" t="str">
        <f t="shared" si="12"/>
        <v>2022-06-29</v>
      </c>
    </row>
    <row r="781" spans="1:5" x14ac:dyDescent="0.3">
      <c r="A781" t="s">
        <v>781</v>
      </c>
      <c r="B781">
        <v>8891851</v>
      </c>
      <c r="C781" s="1" cm="1">
        <f t="array" ref="C781">DATE(RIGHT(A781,4), MATCH(TRUE, ISNUMBER(SEARCH({"enero","febrero","marzo","abril","mayo","junio","julio","agosto","septiembre","octubre","noviembre","diciembre"}, A781)), 0), VALUE(LEFT(A781,FIND(" ",A781)-1)))</f>
        <v>44748</v>
      </c>
      <c r="D781" s="1">
        <v>44748</v>
      </c>
      <c r="E781" t="str">
        <f t="shared" si="12"/>
        <v>2022-07-06</v>
      </c>
    </row>
    <row r="782" spans="1:5" x14ac:dyDescent="0.3">
      <c r="A782" t="s">
        <v>782</v>
      </c>
      <c r="B782">
        <v>8895867</v>
      </c>
      <c r="C782" s="1" cm="1">
        <f t="array" ref="C782">DATE(RIGHT(A782,4), MATCH(TRUE, ISNUMBER(SEARCH({"enero","febrero","marzo","abril","mayo","junio","julio","agosto","septiembre","octubre","noviembre","diciembre"}, A782)), 0), VALUE(LEFT(A782,FIND(" ",A782)-1)))</f>
        <v>44755</v>
      </c>
      <c r="D782" s="1">
        <v>44755</v>
      </c>
      <c r="E782" t="str">
        <f t="shared" si="12"/>
        <v>2022-07-13</v>
      </c>
    </row>
    <row r="783" spans="1:5" x14ac:dyDescent="0.3">
      <c r="A783" t="s">
        <v>783</v>
      </c>
      <c r="B783">
        <v>8899213</v>
      </c>
      <c r="C783" s="1" cm="1">
        <f t="array" ref="C783">DATE(RIGHT(A783,4), MATCH(TRUE, ISNUMBER(SEARCH({"enero","febrero","marzo","abril","mayo","junio","julio","agosto","septiembre","octubre","noviembre","diciembre"}, A783)), 0), VALUE(LEFT(A783,FIND(" ",A783)-1)))</f>
        <v>44762</v>
      </c>
      <c r="D783" s="1">
        <v>44762</v>
      </c>
      <c r="E783" t="str">
        <f t="shared" si="12"/>
        <v>2022-07-20</v>
      </c>
    </row>
    <row r="784" spans="1:5" x14ac:dyDescent="0.3">
      <c r="A784" t="s">
        <v>784</v>
      </c>
      <c r="B784">
        <v>8890004</v>
      </c>
      <c r="C784" s="1" cm="1">
        <f t="array" ref="C784">DATE(RIGHT(A784,4), MATCH(TRUE, ISNUMBER(SEARCH({"enero","febrero","marzo","abril","mayo","junio","julio","agosto","septiembre","octubre","noviembre","diciembre"}, A784)), 0), VALUE(LEFT(A784,FIND(" ",A784)-1)))</f>
        <v>44769</v>
      </c>
      <c r="D784" s="1">
        <v>44769</v>
      </c>
      <c r="E784" t="str">
        <f t="shared" si="12"/>
        <v>2022-07-27</v>
      </c>
    </row>
    <row r="785" spans="1:5" x14ac:dyDescent="0.3">
      <c r="A785" t="s">
        <v>785</v>
      </c>
      <c r="B785">
        <v>8874620</v>
      </c>
      <c r="C785" s="1" cm="1">
        <f t="array" ref="C785">DATE(RIGHT(A785,4), MATCH(TRUE, ISNUMBER(SEARCH({"enero","febrero","marzo","abril","mayo","junio","julio","agosto","septiembre","octubre","noviembre","diciembre"}, A785)), 0), VALUE(LEFT(A785,FIND(" ",A785)-1)))</f>
        <v>44776</v>
      </c>
      <c r="D785" s="1">
        <v>44776</v>
      </c>
      <c r="E785" t="str">
        <f t="shared" si="12"/>
        <v>2022-08-03</v>
      </c>
    </row>
    <row r="786" spans="1:5" x14ac:dyDescent="0.3">
      <c r="A786" t="s">
        <v>786</v>
      </c>
      <c r="B786">
        <v>8879138</v>
      </c>
      <c r="C786" s="1" cm="1">
        <f t="array" ref="C786">DATE(RIGHT(A786,4), MATCH(TRUE, ISNUMBER(SEARCH({"enero","febrero","marzo","abril","mayo","junio","julio","agosto","septiembre","octubre","noviembre","diciembre"}, A786)), 0), VALUE(LEFT(A786,FIND(" ",A786)-1)))</f>
        <v>44783</v>
      </c>
      <c r="D786" s="1">
        <v>44783</v>
      </c>
      <c r="E786" t="str">
        <f t="shared" si="12"/>
        <v>2022-08-10</v>
      </c>
    </row>
    <row r="787" spans="1:5" x14ac:dyDescent="0.3">
      <c r="A787" t="s">
        <v>787</v>
      </c>
      <c r="B787">
        <v>8849762</v>
      </c>
      <c r="C787" s="1" cm="1">
        <f t="array" ref="C787">DATE(RIGHT(A787,4), MATCH(TRUE, ISNUMBER(SEARCH({"enero","febrero","marzo","abril","mayo","junio","julio","agosto","septiembre","octubre","noviembre","diciembre"}, A787)), 0), VALUE(LEFT(A787,FIND(" ",A787)-1)))</f>
        <v>44790</v>
      </c>
      <c r="D787" s="1">
        <v>44790</v>
      </c>
      <c r="E787" t="str">
        <f t="shared" si="12"/>
        <v>2022-08-17</v>
      </c>
    </row>
    <row r="788" spans="1:5" x14ac:dyDescent="0.3">
      <c r="A788" t="s">
        <v>788</v>
      </c>
      <c r="B788">
        <v>8851436</v>
      </c>
      <c r="C788" s="1" cm="1">
        <f t="array" ref="C788">DATE(RIGHT(A788,4), MATCH(TRUE, ISNUMBER(SEARCH({"enero","febrero","marzo","abril","mayo","junio","julio","agosto","septiembre","octubre","noviembre","diciembre"}, A788)), 0), VALUE(LEFT(A788,FIND(" ",A788)-1)))</f>
        <v>44797</v>
      </c>
      <c r="D788" s="1">
        <v>44797</v>
      </c>
      <c r="E788" t="str">
        <f t="shared" si="12"/>
        <v>2022-08-24</v>
      </c>
    </row>
    <row r="789" spans="1:5" x14ac:dyDescent="0.3">
      <c r="A789" t="s">
        <v>789</v>
      </c>
      <c r="B789">
        <v>8826093</v>
      </c>
      <c r="C789" s="1" cm="1">
        <f t="array" ref="C789">DATE(RIGHT(A789,4), MATCH(TRUE, ISNUMBER(SEARCH({"enero","febrero","marzo","abril","mayo","junio","julio","agosto","septiembre","octubre","noviembre","diciembre"}, A789)), 0), VALUE(LEFT(A789,FIND(" ",A789)-1)))</f>
        <v>44804</v>
      </c>
      <c r="D789" s="1">
        <v>44804</v>
      </c>
      <c r="E789" t="str">
        <f t="shared" si="12"/>
        <v>2022-08-31</v>
      </c>
    </row>
    <row r="790" spans="1:5" x14ac:dyDescent="0.3">
      <c r="A790" t="s">
        <v>790</v>
      </c>
      <c r="B790">
        <v>8822401</v>
      </c>
      <c r="C790" s="1" cm="1">
        <f t="array" ref="C790">DATE(RIGHT(A790,4), MATCH(TRUE, ISNUMBER(SEARCH({"enero","febrero","marzo","abril","mayo","junio","julio","agosto","septiembre","octubre","noviembre","diciembre"}, A790)), 0), VALUE(LEFT(A790,FIND(" ",A790)-1)))</f>
        <v>44811</v>
      </c>
      <c r="D790" s="1">
        <v>44811</v>
      </c>
      <c r="E790" t="str">
        <f t="shared" si="12"/>
        <v>2022-09-07</v>
      </c>
    </row>
    <row r="791" spans="1:5" x14ac:dyDescent="0.3">
      <c r="A791" t="s">
        <v>791</v>
      </c>
      <c r="B791">
        <v>8832759</v>
      </c>
      <c r="C791" s="1" cm="1">
        <f t="array" ref="C791">DATE(RIGHT(A791,4), MATCH(TRUE, ISNUMBER(SEARCH({"enero","febrero","marzo","abril","mayo","junio","julio","agosto","septiembre","octubre","noviembre","diciembre"}, A791)), 0), VALUE(LEFT(A791,FIND(" ",A791)-1)))</f>
        <v>44818</v>
      </c>
      <c r="D791" s="1">
        <v>44818</v>
      </c>
      <c r="E791" t="str">
        <f t="shared" si="12"/>
        <v>2022-09-14</v>
      </c>
    </row>
    <row r="792" spans="1:5" x14ac:dyDescent="0.3">
      <c r="A792" t="s">
        <v>792</v>
      </c>
      <c r="B792">
        <v>8816802</v>
      </c>
      <c r="C792" s="1" cm="1">
        <f t="array" ref="C792">DATE(RIGHT(A792,4), MATCH(TRUE, ISNUMBER(SEARCH({"enero","febrero","marzo","abril","mayo","junio","julio","agosto","septiembre","octubre","noviembre","diciembre"}, A792)), 0), VALUE(LEFT(A792,FIND(" ",A792)-1)))</f>
        <v>44825</v>
      </c>
      <c r="D792" s="1">
        <v>44825</v>
      </c>
      <c r="E792" t="str">
        <f t="shared" si="12"/>
        <v>2022-09-21</v>
      </c>
    </row>
    <row r="793" spans="1:5" x14ac:dyDescent="0.3">
      <c r="A793" t="s">
        <v>793</v>
      </c>
      <c r="B793">
        <v>8795567</v>
      </c>
      <c r="C793" s="1" cm="1">
        <f t="array" ref="C793">DATE(RIGHT(A793,4), MATCH(TRUE, ISNUMBER(SEARCH({"enero","febrero","marzo","abril","mayo","junio","julio","agosto","septiembre","octubre","noviembre","diciembre"}, A793)), 0), VALUE(LEFT(A793,FIND(" ",A793)-1)))</f>
        <v>44832</v>
      </c>
      <c r="D793" s="1">
        <v>44832</v>
      </c>
      <c r="E793" t="str">
        <f t="shared" si="12"/>
        <v>2022-09-28</v>
      </c>
    </row>
    <row r="794" spans="1:5" x14ac:dyDescent="0.3">
      <c r="A794" t="s">
        <v>794</v>
      </c>
      <c r="B794">
        <v>8759053</v>
      </c>
      <c r="C794" s="1" cm="1">
        <f t="array" ref="C794">DATE(RIGHT(A794,4), MATCH(TRUE, ISNUMBER(SEARCH({"enero","febrero","marzo","abril","mayo","junio","julio","agosto","septiembre","octubre","noviembre","diciembre"}, A794)), 0), VALUE(LEFT(A794,FIND(" ",A794)-1)))</f>
        <v>44839</v>
      </c>
      <c r="D794" s="1">
        <v>44839</v>
      </c>
      <c r="E794" t="str">
        <f t="shared" si="12"/>
        <v>2022-10-05</v>
      </c>
    </row>
    <row r="795" spans="1:5" x14ac:dyDescent="0.3">
      <c r="A795" t="s">
        <v>795</v>
      </c>
      <c r="B795">
        <v>8758969</v>
      </c>
      <c r="C795" s="1" cm="1">
        <f t="array" ref="C795">DATE(RIGHT(A795,4), MATCH(TRUE, ISNUMBER(SEARCH({"enero","febrero","marzo","abril","mayo","junio","julio","agosto","septiembre","octubre","noviembre","diciembre"}, A795)), 0), VALUE(LEFT(A795,FIND(" ",A795)-1)))</f>
        <v>44846</v>
      </c>
      <c r="D795" s="1">
        <v>44846</v>
      </c>
      <c r="E795" t="str">
        <f t="shared" si="12"/>
        <v>2022-10-12</v>
      </c>
    </row>
    <row r="796" spans="1:5" x14ac:dyDescent="0.3">
      <c r="A796" t="s">
        <v>796</v>
      </c>
      <c r="B796">
        <v>8743922</v>
      </c>
      <c r="C796" s="1" cm="1">
        <f t="array" ref="C796">DATE(RIGHT(A796,4), MATCH(TRUE, ISNUMBER(SEARCH({"enero","febrero","marzo","abril","mayo","junio","julio","agosto","septiembre","octubre","noviembre","diciembre"}, A796)), 0), VALUE(LEFT(A796,FIND(" ",A796)-1)))</f>
        <v>44853</v>
      </c>
      <c r="D796" s="1">
        <v>44853</v>
      </c>
      <c r="E796" t="str">
        <f t="shared" si="12"/>
        <v>2022-10-19</v>
      </c>
    </row>
    <row r="797" spans="1:5" x14ac:dyDescent="0.3">
      <c r="A797" t="s">
        <v>797</v>
      </c>
      <c r="B797">
        <v>8723090</v>
      </c>
      <c r="C797" s="1" cm="1">
        <f t="array" ref="C797">DATE(RIGHT(A797,4), MATCH(TRUE, ISNUMBER(SEARCH({"enero","febrero","marzo","abril","mayo","junio","julio","agosto","septiembre","octubre","noviembre","diciembre"}, A797)), 0), VALUE(LEFT(A797,FIND(" ",A797)-1)))</f>
        <v>44860</v>
      </c>
      <c r="D797" s="1">
        <v>44860</v>
      </c>
      <c r="E797" t="str">
        <f t="shared" si="12"/>
        <v>2022-10-26</v>
      </c>
    </row>
    <row r="798" spans="1:5" x14ac:dyDescent="0.3">
      <c r="A798" t="s">
        <v>798</v>
      </c>
      <c r="B798">
        <v>8676870</v>
      </c>
      <c r="C798" s="1" cm="1">
        <f t="array" ref="C798">DATE(RIGHT(A798,4), MATCH(TRUE, ISNUMBER(SEARCH({"enero","febrero","marzo","abril","mayo","junio","julio","agosto","septiembre","octubre","noviembre","diciembre"}, A798)), 0), VALUE(LEFT(A798,FIND(" ",A798)-1)))</f>
        <v>44867</v>
      </c>
      <c r="D798" s="1">
        <v>44867</v>
      </c>
      <c r="E798" t="str">
        <f t="shared" si="12"/>
        <v>2022-11-02</v>
      </c>
    </row>
    <row r="799" spans="1:5" x14ac:dyDescent="0.3">
      <c r="A799" t="s">
        <v>799</v>
      </c>
      <c r="B799">
        <v>8678886</v>
      </c>
      <c r="C799" s="1" cm="1">
        <f t="array" ref="C799">DATE(RIGHT(A799,4), MATCH(TRUE, ISNUMBER(SEARCH({"enero","febrero","marzo","abril","mayo","junio","julio","agosto","septiembre","octubre","noviembre","diciembre"}, A799)), 0), VALUE(LEFT(A799,FIND(" ",A799)-1)))</f>
        <v>44874</v>
      </c>
      <c r="D799" s="1">
        <v>44874</v>
      </c>
      <c r="E799" t="str">
        <f t="shared" si="12"/>
        <v>2022-11-09</v>
      </c>
    </row>
    <row r="800" spans="1:5" x14ac:dyDescent="0.3">
      <c r="A800" t="s">
        <v>800</v>
      </c>
      <c r="B800">
        <v>8625620</v>
      </c>
      <c r="C800" s="1" cm="1">
        <f t="array" ref="C800">DATE(RIGHT(A800,4), MATCH(TRUE, ISNUMBER(SEARCH({"enero","febrero","marzo","abril","mayo","junio","julio","agosto","septiembre","octubre","noviembre","diciembre"}, A800)), 0), VALUE(LEFT(A800,FIND(" ",A800)-1)))</f>
        <v>44881</v>
      </c>
      <c r="D800" s="1">
        <v>44881</v>
      </c>
      <c r="E800" t="str">
        <f t="shared" si="12"/>
        <v>2022-11-16</v>
      </c>
    </row>
    <row r="801" spans="1:5" x14ac:dyDescent="0.3">
      <c r="A801" t="s">
        <v>801</v>
      </c>
      <c r="B801">
        <v>8621390</v>
      </c>
      <c r="C801" s="1" cm="1">
        <f t="array" ref="C801">DATE(RIGHT(A801,4), MATCH(TRUE, ISNUMBER(SEARCH({"enero","febrero","marzo","abril","mayo","junio","julio","agosto","septiembre","octubre","noviembre","diciembre"}, A801)), 0), VALUE(LEFT(A801,FIND(" ",A801)-1)))</f>
        <v>44888</v>
      </c>
      <c r="D801" s="1">
        <v>44888</v>
      </c>
      <c r="E801" t="str">
        <f t="shared" si="12"/>
        <v>2022-11-23</v>
      </c>
    </row>
    <row r="802" spans="1:5" x14ac:dyDescent="0.3">
      <c r="A802" t="s">
        <v>802</v>
      </c>
      <c r="B802">
        <v>8584576</v>
      </c>
      <c r="C802" s="1" cm="1">
        <f t="array" ref="C802">DATE(RIGHT(A802,4), MATCH(TRUE, ISNUMBER(SEARCH({"enero","febrero","marzo","abril","mayo","junio","julio","agosto","septiembre","octubre","noviembre","diciembre"}, A802)), 0), VALUE(LEFT(A802,FIND(" ",A802)-1)))</f>
        <v>44895</v>
      </c>
      <c r="D802" s="1">
        <v>44895</v>
      </c>
      <c r="E802" t="str">
        <f t="shared" si="12"/>
        <v>2022-11-30</v>
      </c>
    </row>
    <row r="803" spans="1:5" x14ac:dyDescent="0.3">
      <c r="A803" t="s">
        <v>803</v>
      </c>
      <c r="B803">
        <v>8582735</v>
      </c>
      <c r="C803" s="1" cm="1">
        <f t="array" ref="C803">DATE(RIGHT(A803,4), MATCH(TRUE, ISNUMBER(SEARCH({"enero","febrero","marzo","abril","mayo","junio","julio","agosto","septiembre","octubre","noviembre","diciembre"}, A803)), 0), VALUE(LEFT(A803,FIND(" ",A803)-1)))</f>
        <v>44902</v>
      </c>
      <c r="D803" s="1">
        <v>44902</v>
      </c>
      <c r="E803" t="str">
        <f t="shared" si="12"/>
        <v>2022-12-07</v>
      </c>
    </row>
    <row r="804" spans="1:5" x14ac:dyDescent="0.3">
      <c r="A804" t="s">
        <v>804</v>
      </c>
      <c r="B804">
        <v>8583413</v>
      </c>
      <c r="C804" s="1" cm="1">
        <f t="array" ref="C804">DATE(RIGHT(A804,4), MATCH(TRUE, ISNUMBER(SEARCH({"enero","febrero","marzo","abril","mayo","junio","julio","agosto","septiembre","octubre","noviembre","diciembre"}, A804)), 0), VALUE(LEFT(A804,FIND(" ",A804)-1)))</f>
        <v>44909</v>
      </c>
      <c r="D804" s="1">
        <v>44909</v>
      </c>
      <c r="E804" t="str">
        <f t="shared" si="12"/>
        <v>2022-12-14</v>
      </c>
    </row>
    <row r="805" spans="1:5" x14ac:dyDescent="0.3">
      <c r="A805" t="s">
        <v>805</v>
      </c>
      <c r="B805">
        <v>8564411</v>
      </c>
      <c r="C805" s="1" cm="1">
        <f t="array" ref="C805">DATE(RIGHT(A805,4), MATCH(TRUE, ISNUMBER(SEARCH({"enero","febrero","marzo","abril","mayo","junio","julio","agosto","septiembre","octubre","noviembre","diciembre"}, A805)), 0), VALUE(LEFT(A805,FIND(" ",A805)-1)))</f>
        <v>44916</v>
      </c>
      <c r="D805" s="1">
        <v>44916</v>
      </c>
      <c r="E805" t="str">
        <f t="shared" si="12"/>
        <v>2022-12-21</v>
      </c>
    </row>
    <row r="806" spans="1:5" x14ac:dyDescent="0.3">
      <c r="A806" t="s">
        <v>806</v>
      </c>
      <c r="B806">
        <v>8551169</v>
      </c>
      <c r="C806" s="1" cm="1">
        <f t="array" ref="C806">DATE(RIGHT(A806,4), MATCH(TRUE, ISNUMBER(SEARCH({"enero","febrero","marzo","abril","mayo","junio","julio","agosto","septiembre","octubre","noviembre","diciembre"}, A806)), 0), VALUE(LEFT(A806,FIND(" ",A806)-1)))</f>
        <v>44923</v>
      </c>
      <c r="D806" s="1">
        <v>44923</v>
      </c>
      <c r="E806" t="str">
        <f t="shared" si="12"/>
        <v>2022-12-28</v>
      </c>
    </row>
    <row r="807" spans="1:5" x14ac:dyDescent="0.3">
      <c r="A807" t="s">
        <v>807</v>
      </c>
      <c r="B807">
        <v>8507429</v>
      </c>
      <c r="C807" s="1" cm="1">
        <f t="array" ref="C807">DATE(RIGHT(A807,4), MATCH(TRUE, ISNUMBER(SEARCH({"enero","febrero","marzo","abril","mayo","junio","julio","agosto","septiembre","octubre","noviembre","diciembre"}, A807)), 0), VALUE(LEFT(A807,FIND(" ",A807)-1)))</f>
        <v>44930</v>
      </c>
      <c r="D807" s="1">
        <v>44930</v>
      </c>
      <c r="E807" t="str">
        <f t="shared" si="12"/>
        <v>2023-01-04</v>
      </c>
    </row>
    <row r="808" spans="1:5" x14ac:dyDescent="0.3">
      <c r="A808" t="s">
        <v>808</v>
      </c>
      <c r="B808">
        <v>8508587</v>
      </c>
      <c r="C808" s="1" cm="1">
        <f t="array" ref="C808">DATE(RIGHT(A808,4), MATCH(TRUE, ISNUMBER(SEARCH({"enero","febrero","marzo","abril","mayo","junio","julio","agosto","septiembre","octubre","noviembre","diciembre"}, A808)), 0), VALUE(LEFT(A808,FIND(" ",A808)-1)))</f>
        <v>44937</v>
      </c>
      <c r="D808" s="1">
        <v>44937</v>
      </c>
      <c r="E808" t="str">
        <f t="shared" si="12"/>
        <v>2023-01-11</v>
      </c>
    </row>
    <row r="809" spans="1:5" x14ac:dyDescent="0.3">
      <c r="A809" t="s">
        <v>809</v>
      </c>
      <c r="B809">
        <v>8489039</v>
      </c>
      <c r="C809" s="1" cm="1">
        <f t="array" ref="C809">DATE(RIGHT(A809,4), MATCH(TRUE, ISNUMBER(SEARCH({"enero","febrero","marzo","abril","mayo","junio","julio","agosto","septiembre","octubre","noviembre","diciembre"}, A809)), 0), VALUE(LEFT(A809,FIND(" ",A809)-1)))</f>
        <v>44944</v>
      </c>
      <c r="D809" s="1">
        <v>44944</v>
      </c>
      <c r="E809" t="str">
        <f t="shared" si="12"/>
        <v>2023-01-18</v>
      </c>
    </row>
    <row r="810" spans="1:5" x14ac:dyDescent="0.3">
      <c r="A810" t="s">
        <v>810</v>
      </c>
      <c r="B810">
        <v>8470557</v>
      </c>
      <c r="C810" s="1" cm="1">
        <f t="array" ref="C810">DATE(RIGHT(A810,4), MATCH(TRUE, ISNUMBER(SEARCH({"enero","febrero","marzo","abril","mayo","junio","julio","agosto","septiembre","octubre","noviembre","diciembre"}, A810)), 0), VALUE(LEFT(A810,FIND(" ",A810)-1)))</f>
        <v>44951</v>
      </c>
      <c r="D810" s="1">
        <v>44951</v>
      </c>
      <c r="E810" t="str">
        <f t="shared" si="12"/>
        <v>2023-01-25</v>
      </c>
    </row>
    <row r="811" spans="1:5" x14ac:dyDescent="0.3">
      <c r="A811" t="s">
        <v>811</v>
      </c>
      <c r="B811">
        <v>8433610</v>
      </c>
      <c r="C811" s="1" cm="1">
        <f t="array" ref="C811">DATE(RIGHT(A811,4), MATCH(TRUE, ISNUMBER(SEARCH({"enero","febrero","marzo","abril","mayo","junio","julio","agosto","septiembre","octubre","noviembre","diciembre"}, A811)), 0), VALUE(LEFT(A811,FIND(" ",A811)-1)))</f>
        <v>44958</v>
      </c>
      <c r="D811" s="1">
        <v>44958</v>
      </c>
      <c r="E811" t="str">
        <f t="shared" si="12"/>
        <v>2023-02-01</v>
      </c>
    </row>
    <row r="812" spans="1:5" x14ac:dyDescent="0.3">
      <c r="A812" t="s">
        <v>812</v>
      </c>
      <c r="B812">
        <v>8435369</v>
      </c>
      <c r="C812" s="1" cm="1">
        <f t="array" ref="C812">DATE(RIGHT(A812,4), MATCH(TRUE, ISNUMBER(SEARCH({"enero","febrero","marzo","abril","mayo","junio","julio","agosto","septiembre","octubre","noviembre","diciembre"}, A812)), 0), VALUE(LEFT(A812,FIND(" ",A812)-1)))</f>
        <v>44965</v>
      </c>
      <c r="D812" s="1">
        <v>44965</v>
      </c>
      <c r="E812" t="str">
        <f t="shared" si="12"/>
        <v>2023-02-08</v>
      </c>
    </row>
    <row r="813" spans="1:5" x14ac:dyDescent="0.3">
      <c r="A813" t="s">
        <v>813</v>
      </c>
      <c r="B813">
        <v>8384767</v>
      </c>
      <c r="C813" s="1" cm="1">
        <f t="array" ref="C813">DATE(RIGHT(A813,4), MATCH(TRUE, ISNUMBER(SEARCH({"enero","febrero","marzo","abril","mayo","junio","julio","agosto","septiembre","octubre","noviembre","diciembre"}, A813)), 0), VALUE(LEFT(A813,FIND(" ",A813)-1)))</f>
        <v>44972</v>
      </c>
      <c r="D813" s="1">
        <v>44972</v>
      </c>
      <c r="E813" t="str">
        <f t="shared" si="12"/>
        <v>2023-02-15</v>
      </c>
    </row>
    <row r="814" spans="1:5" x14ac:dyDescent="0.3">
      <c r="A814" t="s">
        <v>814</v>
      </c>
      <c r="B814">
        <v>8382190</v>
      </c>
      <c r="C814" s="1" cm="1">
        <f t="array" ref="C814">DATE(RIGHT(A814,4), MATCH(TRUE, ISNUMBER(SEARCH({"enero","febrero","marzo","abril","mayo","junio","julio","agosto","septiembre","octubre","noviembre","diciembre"}, A814)), 0), VALUE(LEFT(A814,FIND(" ",A814)-1)))</f>
        <v>44979</v>
      </c>
      <c r="D814" s="1">
        <v>44979</v>
      </c>
      <c r="E814" t="str">
        <f t="shared" si="12"/>
        <v>2023-02-22</v>
      </c>
    </row>
    <row r="815" spans="1:5" x14ac:dyDescent="0.3">
      <c r="A815" t="s">
        <v>815</v>
      </c>
      <c r="B815">
        <v>8339684</v>
      </c>
      <c r="C815" s="1" cm="1">
        <f t="array" ref="C815">DATE(RIGHT(A815,4), MATCH(TRUE, ISNUMBER(SEARCH({"enero","febrero","marzo","abril","mayo","junio","julio","agosto","septiembre","octubre","noviembre","diciembre"}, A815)), 0), VALUE(LEFT(A815,FIND(" ",A815)-1)))</f>
        <v>44986</v>
      </c>
      <c r="D815" s="1">
        <v>44986</v>
      </c>
      <c r="E815" t="str">
        <f t="shared" si="12"/>
        <v>2023-03-01</v>
      </c>
    </row>
    <row r="816" spans="1:5" x14ac:dyDescent="0.3">
      <c r="A816" t="s">
        <v>816</v>
      </c>
      <c r="B816">
        <v>8342283</v>
      </c>
      <c r="C816" s="1" cm="1">
        <f t="array" ref="C816">DATE(RIGHT(A816,4), MATCH(TRUE, ISNUMBER(SEARCH({"enero","febrero","marzo","abril","mayo","junio","julio","agosto","septiembre","octubre","noviembre","diciembre"}, A816)), 0), VALUE(LEFT(A816,FIND(" ",A816)-1)))</f>
        <v>44993</v>
      </c>
      <c r="D816" s="1">
        <v>44993</v>
      </c>
      <c r="E816" t="str">
        <f t="shared" si="12"/>
        <v>2023-03-08</v>
      </c>
    </row>
    <row r="817" spans="1:5" x14ac:dyDescent="0.3">
      <c r="A817" t="s">
        <v>817</v>
      </c>
      <c r="B817">
        <v>8639300</v>
      </c>
      <c r="C817" s="1" cm="1">
        <f t="array" ref="C817">DATE(RIGHT(A817,4), MATCH(TRUE, ISNUMBER(SEARCH({"enero","febrero","marzo","abril","mayo","junio","julio","agosto","septiembre","octubre","noviembre","diciembre"}, A817)), 0), VALUE(LEFT(A817,FIND(" ",A817)-1)))</f>
        <v>45000</v>
      </c>
      <c r="D817" s="1">
        <v>45000</v>
      </c>
      <c r="E817" t="str">
        <f t="shared" si="12"/>
        <v>2023-03-15</v>
      </c>
    </row>
    <row r="818" spans="1:5" x14ac:dyDescent="0.3">
      <c r="A818" t="s">
        <v>818</v>
      </c>
      <c r="B818">
        <v>8733787</v>
      </c>
      <c r="C818" s="1" cm="1">
        <f t="array" ref="C818">DATE(RIGHT(A818,4), MATCH(TRUE, ISNUMBER(SEARCH({"enero","febrero","marzo","abril","mayo","junio","julio","agosto","septiembre","octubre","noviembre","diciembre"}, A818)), 0), VALUE(LEFT(A818,FIND(" ",A818)-1)))</f>
        <v>45007</v>
      </c>
      <c r="D818" s="1">
        <v>45007</v>
      </c>
      <c r="E818" t="str">
        <f t="shared" si="12"/>
        <v>2023-03-22</v>
      </c>
    </row>
    <row r="819" spans="1:5" x14ac:dyDescent="0.3">
      <c r="A819" t="s">
        <v>819</v>
      </c>
      <c r="B819">
        <v>8705942</v>
      </c>
      <c r="C819" s="1" cm="1">
        <f t="array" ref="C819">DATE(RIGHT(A819,4), MATCH(TRUE, ISNUMBER(SEARCH({"enero","febrero","marzo","abril","mayo","junio","julio","agosto","septiembre","octubre","noviembre","diciembre"}, A819)), 0), VALUE(LEFT(A819,FIND(" ",A819)-1)))</f>
        <v>45014</v>
      </c>
      <c r="D819" s="1">
        <v>45014</v>
      </c>
      <c r="E819" t="str">
        <f t="shared" si="12"/>
        <v>2023-03-29</v>
      </c>
    </row>
    <row r="820" spans="1:5" x14ac:dyDescent="0.3">
      <c r="A820" t="s">
        <v>820</v>
      </c>
      <c r="B820">
        <v>8632384</v>
      </c>
      <c r="C820" s="1" cm="1">
        <f t="array" ref="C820">DATE(RIGHT(A820,4), MATCH(TRUE, ISNUMBER(SEARCH({"enero","febrero","marzo","abril","mayo","junio","julio","agosto","septiembre","octubre","noviembre","diciembre"}, A820)), 0), VALUE(LEFT(A820,FIND(" ",A820)-1)))</f>
        <v>45021</v>
      </c>
      <c r="D820" s="1">
        <v>45021</v>
      </c>
      <c r="E820" t="str">
        <f t="shared" si="12"/>
        <v>2023-04-05</v>
      </c>
    </row>
    <row r="821" spans="1:5" x14ac:dyDescent="0.3">
      <c r="A821" t="s">
        <v>821</v>
      </c>
      <c r="B821">
        <v>8614797</v>
      </c>
      <c r="C821" s="1" cm="1">
        <f t="array" ref="C821">DATE(RIGHT(A821,4), MATCH(TRUE, ISNUMBER(SEARCH({"enero","febrero","marzo","abril","mayo","junio","julio","agosto","septiembre","octubre","noviembre","diciembre"}, A821)), 0), VALUE(LEFT(A821,FIND(" ",A821)-1)))</f>
        <v>45028</v>
      </c>
      <c r="D821" s="1">
        <v>45028</v>
      </c>
      <c r="E821" t="str">
        <f t="shared" si="12"/>
        <v>2023-04-12</v>
      </c>
    </row>
    <row r="822" spans="1:5" x14ac:dyDescent="0.3">
      <c r="A822" t="s">
        <v>822</v>
      </c>
      <c r="B822">
        <v>8593263</v>
      </c>
      <c r="C822" s="1" cm="1">
        <f t="array" ref="C822">DATE(RIGHT(A822,4), MATCH(TRUE, ISNUMBER(SEARCH({"enero","febrero","marzo","abril","mayo","junio","julio","agosto","septiembre","octubre","noviembre","diciembre"}, A822)), 0), VALUE(LEFT(A822,FIND(" ",A822)-1)))</f>
        <v>45035</v>
      </c>
      <c r="D822" s="1">
        <v>45035</v>
      </c>
      <c r="E822" t="str">
        <f t="shared" si="12"/>
        <v>2023-04-19</v>
      </c>
    </row>
    <row r="823" spans="1:5" x14ac:dyDescent="0.3">
      <c r="A823" t="s">
        <v>823</v>
      </c>
      <c r="B823">
        <v>8562768</v>
      </c>
      <c r="C823" s="1" cm="1">
        <f t="array" ref="C823">DATE(RIGHT(A823,4), MATCH(TRUE, ISNUMBER(SEARCH({"enero","febrero","marzo","abril","mayo","junio","julio","agosto","septiembre","octubre","noviembre","diciembre"}, A823)), 0), VALUE(LEFT(A823,FIND(" ",A823)-1)))</f>
        <v>45042</v>
      </c>
      <c r="D823" s="1">
        <v>45042</v>
      </c>
      <c r="E823" t="str">
        <f t="shared" si="12"/>
        <v>2023-04-26</v>
      </c>
    </row>
    <row r="824" spans="1:5" x14ac:dyDescent="0.3">
      <c r="A824" t="s">
        <v>824</v>
      </c>
      <c r="B824">
        <v>8503994</v>
      </c>
      <c r="C824" s="1" cm="1">
        <f t="array" ref="C824">DATE(RIGHT(A824,4), MATCH(TRUE, ISNUMBER(SEARCH({"enero","febrero","marzo","abril","mayo","junio","julio","agosto","septiembre","octubre","noviembre","diciembre"}, A824)), 0), VALUE(LEFT(A824,FIND(" ",A824)-1)))</f>
        <v>45049</v>
      </c>
      <c r="D824" s="1">
        <v>45049</v>
      </c>
      <c r="E824" t="str">
        <f t="shared" si="12"/>
        <v>2023-05-03</v>
      </c>
    </row>
    <row r="825" spans="1:5" x14ac:dyDescent="0.3">
      <c r="A825" t="s">
        <v>825</v>
      </c>
      <c r="B825">
        <v>8503017</v>
      </c>
      <c r="C825" s="1" cm="1">
        <f t="array" ref="C825">DATE(RIGHT(A825,4), MATCH(TRUE, ISNUMBER(SEARCH({"enero","febrero","marzo","abril","mayo","junio","julio","agosto","septiembre","octubre","noviembre","diciembre"}, A825)), 0), VALUE(LEFT(A825,FIND(" ",A825)-1)))</f>
        <v>45056</v>
      </c>
      <c r="D825" s="1">
        <v>45056</v>
      </c>
      <c r="E825" t="str">
        <f t="shared" si="12"/>
        <v>2023-05-10</v>
      </c>
    </row>
    <row r="826" spans="1:5" x14ac:dyDescent="0.3">
      <c r="A826" t="s">
        <v>826</v>
      </c>
      <c r="B826">
        <v>8456760</v>
      </c>
      <c r="C826" s="1" cm="1">
        <f t="array" ref="C826">DATE(RIGHT(A826,4), MATCH(TRUE, ISNUMBER(SEARCH({"enero","febrero","marzo","abril","mayo","junio","julio","agosto","septiembre","octubre","noviembre","diciembre"}, A826)), 0), VALUE(LEFT(A826,FIND(" ",A826)-1)))</f>
        <v>45063</v>
      </c>
      <c r="D826" s="1">
        <v>45063</v>
      </c>
      <c r="E826" t="str">
        <f t="shared" si="12"/>
        <v>2023-05-17</v>
      </c>
    </row>
    <row r="827" spans="1:5" x14ac:dyDescent="0.3">
      <c r="A827" t="s">
        <v>827</v>
      </c>
      <c r="B827">
        <v>8436255</v>
      </c>
      <c r="C827" s="1" cm="1">
        <f t="array" ref="C827">DATE(RIGHT(A827,4), MATCH(TRUE, ISNUMBER(SEARCH({"enero","febrero","marzo","abril","mayo","junio","julio","agosto","septiembre","octubre","noviembre","diciembre"}, A827)), 0), VALUE(LEFT(A827,FIND(" ",A827)-1)))</f>
        <v>45070</v>
      </c>
      <c r="D827" s="1">
        <v>45070</v>
      </c>
      <c r="E827" t="str">
        <f t="shared" si="12"/>
        <v>2023-05-24</v>
      </c>
    </row>
    <row r="828" spans="1:5" x14ac:dyDescent="0.3">
      <c r="A828" t="s">
        <v>828</v>
      </c>
      <c r="B828">
        <v>8385854</v>
      </c>
      <c r="C828" s="1" cm="1">
        <f t="array" ref="C828">DATE(RIGHT(A828,4), MATCH(TRUE, ISNUMBER(SEARCH({"enero","febrero","marzo","abril","mayo","junio","julio","agosto","septiembre","octubre","noviembre","diciembre"}, A828)), 0), VALUE(LEFT(A828,FIND(" ",A828)-1)))</f>
        <v>45077</v>
      </c>
      <c r="D828" s="1">
        <v>45077</v>
      </c>
      <c r="E828" t="str">
        <f t="shared" si="12"/>
        <v>2023-05-31</v>
      </c>
    </row>
    <row r="829" spans="1:5" x14ac:dyDescent="0.3">
      <c r="A829" t="s">
        <v>829</v>
      </c>
      <c r="B829">
        <v>8389325</v>
      </c>
      <c r="C829" s="1" cm="1">
        <f t="array" ref="C829">DATE(RIGHT(A829,4), MATCH(TRUE, ISNUMBER(SEARCH({"enero","febrero","marzo","abril","mayo","junio","julio","agosto","septiembre","octubre","noviembre","diciembre"}, A829)), 0), VALUE(LEFT(A829,FIND(" ",A829)-1)))</f>
        <v>45084</v>
      </c>
      <c r="D829" s="1">
        <v>45084</v>
      </c>
      <c r="E829" t="str">
        <f t="shared" si="12"/>
        <v>2023-06-07</v>
      </c>
    </row>
    <row r="830" spans="1:5" x14ac:dyDescent="0.3">
      <c r="A830" t="s">
        <v>830</v>
      </c>
      <c r="B830">
        <v>8388323</v>
      </c>
      <c r="C830" s="1" cm="1">
        <f t="array" ref="C830">DATE(RIGHT(A830,4), MATCH(TRUE, ISNUMBER(SEARCH({"enero","febrero","marzo","abril","mayo","junio","julio","agosto","septiembre","octubre","noviembre","diciembre"}, A830)), 0), VALUE(LEFT(A830,FIND(" ",A830)-1)))</f>
        <v>45091</v>
      </c>
      <c r="D830" s="1">
        <v>45091</v>
      </c>
      <c r="E830" t="str">
        <f t="shared" si="12"/>
        <v>2023-06-14</v>
      </c>
    </row>
    <row r="831" spans="1:5" x14ac:dyDescent="0.3">
      <c r="A831" t="s">
        <v>831</v>
      </c>
      <c r="B831">
        <v>8362060</v>
      </c>
      <c r="C831" s="1" cm="1">
        <f t="array" ref="C831">DATE(RIGHT(A831,4), MATCH(TRUE, ISNUMBER(SEARCH({"enero","febrero","marzo","abril","mayo","junio","julio","agosto","septiembre","octubre","noviembre","diciembre"}, A831)), 0), VALUE(LEFT(A831,FIND(" ",A831)-1)))</f>
        <v>45098</v>
      </c>
      <c r="D831" s="1">
        <v>45098</v>
      </c>
      <c r="E831" t="str">
        <f t="shared" si="12"/>
        <v>2023-06-21</v>
      </c>
    </row>
    <row r="832" spans="1:5" x14ac:dyDescent="0.3">
      <c r="A832" t="s">
        <v>832</v>
      </c>
      <c r="B832">
        <v>8340914</v>
      </c>
      <c r="C832" s="1" cm="1">
        <f t="array" ref="C832">DATE(RIGHT(A832,4), MATCH(TRUE, ISNUMBER(SEARCH({"enero","febrero","marzo","abril","mayo","junio","julio","agosto","septiembre","octubre","noviembre","diciembre"}, A832)), 0), VALUE(LEFT(A832,FIND(" ",A832)-1)))</f>
        <v>45105</v>
      </c>
      <c r="D832" s="1">
        <v>45105</v>
      </c>
      <c r="E832" t="str">
        <f t="shared" si="12"/>
        <v>2023-06-28</v>
      </c>
    </row>
    <row r="833" spans="1:5" x14ac:dyDescent="0.3">
      <c r="A833" t="s">
        <v>833</v>
      </c>
      <c r="B833">
        <v>8298312</v>
      </c>
      <c r="C833" s="1" cm="1">
        <f t="array" ref="C833">DATE(RIGHT(A833,4), MATCH(TRUE, ISNUMBER(SEARCH({"enero","febrero","marzo","abril","mayo","junio","julio","agosto","septiembre","octubre","noviembre","diciembre"}, A833)), 0), VALUE(LEFT(A833,FIND(" ",A833)-1)))</f>
        <v>45112</v>
      </c>
      <c r="D833" s="1">
        <v>45112</v>
      </c>
      <c r="E833" t="str">
        <f t="shared" si="12"/>
        <v>2023-07-05</v>
      </c>
    </row>
    <row r="834" spans="1:5" x14ac:dyDescent="0.3">
      <c r="A834" t="s">
        <v>834</v>
      </c>
      <c r="B834">
        <v>8296923</v>
      </c>
      <c r="C834" s="1" cm="1">
        <f t="array" ref="C834">DATE(RIGHT(A834,4), MATCH(TRUE, ISNUMBER(SEARCH({"enero","febrero","marzo","abril","mayo","junio","julio","agosto","septiembre","octubre","noviembre","diciembre"}, A834)), 0), VALUE(LEFT(A834,FIND(" ",A834)-1)))</f>
        <v>45119</v>
      </c>
      <c r="D834" s="1">
        <v>45119</v>
      </c>
      <c r="E834" t="str">
        <f t="shared" si="12"/>
        <v>2023-07-12</v>
      </c>
    </row>
    <row r="835" spans="1:5" x14ac:dyDescent="0.3">
      <c r="A835" t="s">
        <v>835</v>
      </c>
      <c r="B835">
        <v>8274552</v>
      </c>
      <c r="C835" s="1" cm="1">
        <f t="array" ref="C835">DATE(RIGHT(A835,4), MATCH(TRUE, ISNUMBER(SEARCH({"enero","febrero","marzo","abril","mayo","junio","julio","agosto","septiembre","octubre","noviembre","diciembre"}, A835)), 0), VALUE(LEFT(A835,FIND(" ",A835)-1)))</f>
        <v>45126</v>
      </c>
      <c r="D835" s="1">
        <v>45126</v>
      </c>
      <c r="E835" t="str">
        <f t="shared" ref="E835:E898" si="13">TEXT(D835,"YYYY-MM-DD")</f>
        <v>2023-07-19</v>
      </c>
    </row>
    <row r="836" spans="1:5" x14ac:dyDescent="0.3">
      <c r="A836" t="s">
        <v>836</v>
      </c>
      <c r="B836">
        <v>8243344</v>
      </c>
      <c r="C836" s="1" cm="1">
        <f t="array" ref="C836">DATE(RIGHT(A836,4), MATCH(TRUE, ISNUMBER(SEARCH({"enero","febrero","marzo","abril","mayo","junio","julio","agosto","septiembre","octubre","noviembre","diciembre"}, A836)), 0), VALUE(LEFT(A836,FIND(" ",A836)-1)))</f>
        <v>45133</v>
      </c>
      <c r="D836" s="1">
        <v>45133</v>
      </c>
      <c r="E836" t="str">
        <f t="shared" si="13"/>
        <v>2023-07-26</v>
      </c>
    </row>
    <row r="837" spans="1:5" x14ac:dyDescent="0.3">
      <c r="A837" t="s">
        <v>837</v>
      </c>
      <c r="B837">
        <v>8206764</v>
      </c>
      <c r="C837" s="1" cm="1">
        <f t="array" ref="C837">DATE(RIGHT(A837,4), MATCH(TRUE, ISNUMBER(SEARCH({"enero","febrero","marzo","abril","mayo","junio","julio","agosto","septiembre","octubre","noviembre","diciembre"}, A837)), 0), VALUE(LEFT(A837,FIND(" ",A837)-1)))</f>
        <v>45140</v>
      </c>
      <c r="D837" s="1">
        <v>45140</v>
      </c>
      <c r="E837" t="str">
        <f t="shared" si="13"/>
        <v>2023-08-02</v>
      </c>
    </row>
    <row r="838" spans="1:5" x14ac:dyDescent="0.3">
      <c r="A838" t="s">
        <v>838</v>
      </c>
      <c r="B838">
        <v>8208241</v>
      </c>
      <c r="C838" s="1" cm="1">
        <f t="array" ref="C838">DATE(RIGHT(A838,4), MATCH(TRUE, ISNUMBER(SEARCH({"enero","febrero","marzo","abril","mayo","junio","julio","agosto","septiembre","octubre","noviembre","diciembre"}, A838)), 0), VALUE(LEFT(A838,FIND(" ",A838)-1)))</f>
        <v>45147</v>
      </c>
      <c r="D838" s="1">
        <v>45147</v>
      </c>
      <c r="E838" t="str">
        <f t="shared" si="13"/>
        <v>2023-08-09</v>
      </c>
    </row>
    <row r="839" spans="1:5" x14ac:dyDescent="0.3">
      <c r="A839" t="s">
        <v>839</v>
      </c>
      <c r="B839">
        <v>8145727</v>
      </c>
      <c r="C839" s="1" cm="1">
        <f t="array" ref="C839">DATE(RIGHT(A839,4), MATCH(TRUE, ISNUMBER(SEARCH({"enero","febrero","marzo","abril","mayo","junio","julio","agosto","septiembre","octubre","noviembre","diciembre"}, A839)), 0), VALUE(LEFT(A839,FIND(" ",A839)-1)))</f>
        <v>45154</v>
      </c>
      <c r="D839" s="1">
        <v>45154</v>
      </c>
      <c r="E839" t="str">
        <f t="shared" si="13"/>
        <v>2023-08-16</v>
      </c>
    </row>
    <row r="840" spans="1:5" x14ac:dyDescent="0.3">
      <c r="A840" t="s">
        <v>840</v>
      </c>
      <c r="B840">
        <v>8139066</v>
      </c>
      <c r="C840" s="1" cm="1">
        <f t="array" ref="C840">DATE(RIGHT(A840,4), MATCH(TRUE, ISNUMBER(SEARCH({"enero","febrero","marzo","abril","mayo","junio","julio","agosto","septiembre","octubre","noviembre","diciembre"}, A840)), 0), VALUE(LEFT(A840,FIND(" ",A840)-1)))</f>
        <v>45161</v>
      </c>
      <c r="D840" s="1">
        <v>45161</v>
      </c>
      <c r="E840" t="str">
        <f t="shared" si="13"/>
        <v>2023-08-23</v>
      </c>
    </row>
    <row r="841" spans="1:5" x14ac:dyDescent="0.3">
      <c r="A841" t="s">
        <v>841</v>
      </c>
      <c r="B841">
        <v>8121316</v>
      </c>
      <c r="C841" s="1" cm="1">
        <f t="array" ref="C841">DATE(RIGHT(A841,4), MATCH(TRUE, ISNUMBER(SEARCH({"enero","febrero","marzo","abril","mayo","junio","julio","agosto","septiembre","octubre","noviembre","diciembre"}, A841)), 0), VALUE(LEFT(A841,FIND(" ",A841)-1)))</f>
        <v>45168</v>
      </c>
      <c r="D841" s="1">
        <v>45168</v>
      </c>
      <c r="E841" t="str">
        <f t="shared" si="13"/>
        <v>2023-08-30</v>
      </c>
    </row>
    <row r="842" spans="1:5" x14ac:dyDescent="0.3">
      <c r="A842" t="s">
        <v>842</v>
      </c>
      <c r="B842">
        <v>8101318</v>
      </c>
      <c r="C842" s="1" cm="1">
        <f t="array" ref="C842">DATE(RIGHT(A842,4), MATCH(TRUE, ISNUMBER(SEARCH({"enero","febrero","marzo","abril","mayo","junio","julio","agosto","septiembre","octubre","noviembre","diciembre"}, A842)), 0), VALUE(LEFT(A842,FIND(" ",A842)-1)))</f>
        <v>45175</v>
      </c>
      <c r="D842" s="1">
        <v>45175</v>
      </c>
      <c r="E842" t="str">
        <f t="shared" si="13"/>
        <v>2023-09-06</v>
      </c>
    </row>
    <row r="843" spans="1:5" x14ac:dyDescent="0.3">
      <c r="A843" t="s">
        <v>843</v>
      </c>
      <c r="B843">
        <v>8098779</v>
      </c>
      <c r="C843" s="1" cm="1">
        <f t="array" ref="C843">DATE(RIGHT(A843,4), MATCH(TRUE, ISNUMBER(SEARCH({"enero","febrero","marzo","abril","mayo","junio","julio","agosto","septiembre","octubre","noviembre","diciembre"}, A843)), 0), VALUE(LEFT(A843,FIND(" ",A843)-1)))</f>
        <v>45182</v>
      </c>
      <c r="D843" s="1">
        <v>45182</v>
      </c>
      <c r="E843" t="str">
        <f t="shared" si="13"/>
        <v>2023-09-13</v>
      </c>
    </row>
    <row r="844" spans="1:5" x14ac:dyDescent="0.3">
      <c r="A844" t="s">
        <v>844</v>
      </c>
      <c r="B844">
        <v>8024090</v>
      </c>
      <c r="C844" s="1" cm="1">
        <f t="array" ref="C844">DATE(RIGHT(A844,4), MATCH(TRUE, ISNUMBER(SEARCH({"enero","febrero","marzo","abril","mayo","junio","julio","agosto","septiembre","octubre","noviembre","diciembre"}, A844)), 0), VALUE(LEFT(A844,FIND(" ",A844)-1)))</f>
        <v>45189</v>
      </c>
      <c r="D844" s="1">
        <v>45189</v>
      </c>
      <c r="E844" t="str">
        <f t="shared" si="13"/>
        <v>2023-09-20</v>
      </c>
    </row>
    <row r="845" spans="1:5" x14ac:dyDescent="0.3">
      <c r="A845" t="s">
        <v>845</v>
      </c>
      <c r="B845">
        <v>8002064</v>
      </c>
      <c r="C845" s="1" cm="1">
        <f t="array" ref="C845">DATE(RIGHT(A845,4), MATCH(TRUE, ISNUMBER(SEARCH({"enero","febrero","marzo","abril","mayo","junio","julio","agosto","septiembre","octubre","noviembre","diciembre"}, A845)), 0), VALUE(LEFT(A845,FIND(" ",A845)-1)))</f>
        <v>45196</v>
      </c>
      <c r="D845" s="1">
        <v>45196</v>
      </c>
      <c r="E845" t="str">
        <f t="shared" si="13"/>
        <v>2023-09-27</v>
      </c>
    </row>
    <row r="846" spans="1:5" x14ac:dyDescent="0.3">
      <c r="A846" t="s">
        <v>846</v>
      </c>
      <c r="B846">
        <v>7955782</v>
      </c>
      <c r="C846" s="1" cm="1">
        <f t="array" ref="C846">DATE(RIGHT(A846,4), MATCH(TRUE, ISNUMBER(SEARCH({"enero","febrero","marzo","abril","mayo","junio","julio","agosto","septiembre","octubre","noviembre","diciembre"}, A846)), 0), VALUE(LEFT(A846,FIND(" ",A846)-1)))</f>
        <v>45203</v>
      </c>
      <c r="D846" s="1">
        <v>45203</v>
      </c>
      <c r="E846" t="str">
        <f t="shared" si="13"/>
        <v>2023-10-04</v>
      </c>
    </row>
    <row r="847" spans="1:5" x14ac:dyDescent="0.3">
      <c r="A847" t="s">
        <v>847</v>
      </c>
      <c r="B847">
        <v>7952054</v>
      </c>
      <c r="C847" s="1" cm="1">
        <f t="array" ref="C847">DATE(RIGHT(A847,4), MATCH(TRUE, ISNUMBER(SEARCH({"enero","febrero","marzo","abril","mayo","junio","julio","agosto","septiembre","octubre","noviembre","diciembre"}, A847)), 0), VALUE(LEFT(A847,FIND(" ",A847)-1)))</f>
        <v>45210</v>
      </c>
      <c r="D847" s="1">
        <v>45210</v>
      </c>
      <c r="E847" t="str">
        <f t="shared" si="13"/>
        <v>2023-10-11</v>
      </c>
    </row>
    <row r="848" spans="1:5" x14ac:dyDescent="0.3">
      <c r="A848" t="s">
        <v>848</v>
      </c>
      <c r="B848">
        <v>7933162</v>
      </c>
      <c r="C848" s="1" cm="1">
        <f t="array" ref="C848">DATE(RIGHT(A848,4), MATCH(TRUE, ISNUMBER(SEARCH({"enero","febrero","marzo","abril","mayo","junio","julio","agosto","septiembre","octubre","noviembre","diciembre"}, A848)), 0), VALUE(LEFT(A848,FIND(" ",A848)-1)))</f>
        <v>45217</v>
      </c>
      <c r="D848" s="1">
        <v>45217</v>
      </c>
      <c r="E848" t="str">
        <f t="shared" si="13"/>
        <v>2023-10-18</v>
      </c>
    </row>
    <row r="849" spans="1:5" x14ac:dyDescent="0.3">
      <c r="A849" t="s">
        <v>849</v>
      </c>
      <c r="B849">
        <v>7907830</v>
      </c>
      <c r="C849" s="1" cm="1">
        <f t="array" ref="C849">DATE(RIGHT(A849,4), MATCH(TRUE, ISNUMBER(SEARCH({"enero","febrero","marzo","abril","mayo","junio","julio","agosto","septiembre","octubre","noviembre","diciembre"}, A849)), 0), VALUE(LEFT(A849,FIND(" ",A849)-1)))</f>
        <v>45224</v>
      </c>
      <c r="D849" s="1">
        <v>45224</v>
      </c>
      <c r="E849" t="str">
        <f t="shared" si="13"/>
        <v>2023-10-25</v>
      </c>
    </row>
    <row r="850" spans="1:5" x14ac:dyDescent="0.3">
      <c r="A850" t="s">
        <v>850</v>
      </c>
      <c r="B850">
        <v>7866664</v>
      </c>
      <c r="C850" s="1" cm="1">
        <f t="array" ref="C850">DATE(RIGHT(A850,4), MATCH(TRUE, ISNUMBER(SEARCH({"enero","febrero","marzo","abril","mayo","junio","julio","agosto","septiembre","octubre","noviembre","diciembre"}, A850)), 0), VALUE(LEFT(A850,FIND(" ",A850)-1)))</f>
        <v>45231</v>
      </c>
      <c r="D850" s="1">
        <v>45231</v>
      </c>
      <c r="E850" t="str">
        <f t="shared" si="13"/>
        <v>2023-11-01</v>
      </c>
    </row>
    <row r="851" spans="1:5" x14ac:dyDescent="0.3">
      <c r="A851" t="s">
        <v>851</v>
      </c>
      <c r="B851">
        <v>7860691</v>
      </c>
      <c r="C851" s="1" cm="1">
        <f t="array" ref="C851">DATE(RIGHT(A851,4), MATCH(TRUE, ISNUMBER(SEARCH({"enero","febrero","marzo","abril","mayo","junio","julio","agosto","septiembre","octubre","noviembre","diciembre"}, A851)), 0), VALUE(LEFT(A851,FIND(" ",A851)-1)))</f>
        <v>45238</v>
      </c>
      <c r="D851" s="1">
        <v>45238</v>
      </c>
      <c r="E851" t="str">
        <f t="shared" si="13"/>
        <v>2023-11-08</v>
      </c>
    </row>
    <row r="852" spans="1:5" x14ac:dyDescent="0.3">
      <c r="A852" t="s">
        <v>852</v>
      </c>
      <c r="B852">
        <v>7814991</v>
      </c>
      <c r="C852" s="1" cm="1">
        <f t="array" ref="C852">DATE(RIGHT(A852,4), MATCH(TRUE, ISNUMBER(SEARCH({"enero","febrero","marzo","abril","mayo","junio","julio","agosto","septiembre","octubre","noviembre","diciembre"}, A852)), 0), VALUE(LEFT(A852,FIND(" ",A852)-1)))</f>
        <v>45245</v>
      </c>
      <c r="D852" s="1">
        <v>45245</v>
      </c>
      <c r="E852" t="str">
        <f t="shared" si="13"/>
        <v>2023-11-15</v>
      </c>
    </row>
    <row r="853" spans="1:5" x14ac:dyDescent="0.3">
      <c r="A853" t="s">
        <v>853</v>
      </c>
      <c r="B853">
        <v>7810814</v>
      </c>
      <c r="C853" s="1" cm="1">
        <f t="array" ref="C853">DATE(RIGHT(A853,4), MATCH(TRUE, ISNUMBER(SEARCH({"enero","febrero","marzo","abril","mayo","junio","julio","agosto","septiembre","octubre","noviembre","diciembre"}, A853)), 0), VALUE(LEFT(A853,FIND(" ",A853)-1)))</f>
        <v>45252</v>
      </c>
      <c r="D853" s="1">
        <v>45252</v>
      </c>
      <c r="E853" t="str">
        <f t="shared" si="13"/>
        <v>2023-11-22</v>
      </c>
    </row>
    <row r="854" spans="1:5" x14ac:dyDescent="0.3">
      <c r="A854" t="s">
        <v>854</v>
      </c>
      <c r="B854">
        <v>7796145</v>
      </c>
      <c r="C854" s="1" cm="1">
        <f t="array" ref="C854">DATE(RIGHT(A854,4), MATCH(TRUE, ISNUMBER(SEARCH({"enero","febrero","marzo","abril","mayo","junio","julio","agosto","septiembre","octubre","noviembre","diciembre"}, A854)), 0), VALUE(LEFT(A854,FIND(" ",A854)-1)))</f>
        <v>45259</v>
      </c>
      <c r="D854" s="1">
        <v>45259</v>
      </c>
      <c r="E854" t="str">
        <f t="shared" si="13"/>
        <v>2023-11-29</v>
      </c>
    </row>
    <row r="855" spans="1:5" x14ac:dyDescent="0.3">
      <c r="A855" t="s">
        <v>855</v>
      </c>
      <c r="B855">
        <v>7737385</v>
      </c>
      <c r="C855" s="1" cm="1">
        <f t="array" ref="C855">DATE(RIGHT(A855,4), MATCH(TRUE, ISNUMBER(SEARCH({"enero","febrero","marzo","abril","mayo","junio","julio","agosto","septiembre","octubre","noviembre","diciembre"}, A855)), 0), VALUE(LEFT(A855,FIND(" ",A855)-1)))</f>
        <v>45266</v>
      </c>
      <c r="D855" s="1">
        <v>45266</v>
      </c>
      <c r="E855" t="str">
        <f t="shared" si="13"/>
        <v>2023-12-06</v>
      </c>
    </row>
    <row r="856" spans="1:5" x14ac:dyDescent="0.3">
      <c r="A856" t="s">
        <v>856</v>
      </c>
      <c r="B856">
        <v>7739566</v>
      </c>
      <c r="C856" s="1" cm="1">
        <f t="array" ref="C856">DATE(RIGHT(A856,4), MATCH(TRUE, ISNUMBER(SEARCH({"enero","febrero","marzo","abril","mayo","junio","julio","agosto","septiembre","octubre","noviembre","diciembre"}, A856)), 0), VALUE(LEFT(A856,FIND(" ",A856)-1)))</f>
        <v>45273</v>
      </c>
      <c r="D856" s="1">
        <v>45273</v>
      </c>
      <c r="E856" t="str">
        <f t="shared" si="13"/>
        <v>2023-12-13</v>
      </c>
    </row>
    <row r="857" spans="1:5" x14ac:dyDescent="0.3">
      <c r="A857" t="s">
        <v>857</v>
      </c>
      <c r="B857">
        <v>7724063</v>
      </c>
      <c r="C857" s="1" cm="1">
        <f t="array" ref="C857">DATE(RIGHT(A857,4), MATCH(TRUE, ISNUMBER(SEARCH({"enero","febrero","marzo","abril","mayo","junio","julio","agosto","septiembre","octubre","noviembre","diciembre"}, A857)), 0), VALUE(LEFT(A857,FIND(" ",A857)-1)))</f>
        <v>45280</v>
      </c>
      <c r="D857" s="1">
        <v>45280</v>
      </c>
      <c r="E857" t="str">
        <f t="shared" si="13"/>
        <v>2023-12-20</v>
      </c>
    </row>
    <row r="858" spans="1:5" x14ac:dyDescent="0.3">
      <c r="A858" t="s">
        <v>858</v>
      </c>
      <c r="B858">
        <v>7712781</v>
      </c>
      <c r="C858" s="1" cm="1">
        <f t="array" ref="C858">DATE(RIGHT(A858,4), MATCH(TRUE, ISNUMBER(SEARCH({"enero","febrero","marzo","abril","mayo","junio","julio","agosto","septiembre","octubre","noviembre","diciembre"}, A858)), 0), VALUE(LEFT(A858,FIND(" ",A858)-1)))</f>
        <v>45287</v>
      </c>
      <c r="D858" s="1">
        <v>45287</v>
      </c>
      <c r="E858" t="str">
        <f t="shared" si="13"/>
        <v>2023-12-27</v>
      </c>
    </row>
    <row r="859" spans="1:5" x14ac:dyDescent="0.3">
      <c r="A859" t="s">
        <v>859</v>
      </c>
      <c r="B859">
        <v>7681024</v>
      </c>
      <c r="C859" s="1" cm="1">
        <f t="array" ref="C859">DATE(RIGHT(A859,4), MATCH(TRUE, ISNUMBER(SEARCH({"enero","febrero","marzo","abril","mayo","junio","julio","agosto","septiembre","octubre","noviembre","diciembre"}, A859)), 0), VALUE(LEFT(A859,FIND(" ",A859)-1)))</f>
        <v>45294</v>
      </c>
      <c r="D859" s="1">
        <v>45294</v>
      </c>
      <c r="E859" t="str">
        <f t="shared" si="13"/>
        <v>2024-01-03</v>
      </c>
    </row>
    <row r="860" spans="1:5" x14ac:dyDescent="0.3">
      <c r="A860" t="s">
        <v>860</v>
      </c>
      <c r="B860">
        <v>7686710</v>
      </c>
      <c r="C860" s="1" cm="1">
        <f t="array" ref="C860">DATE(RIGHT(A860,4), MATCH(TRUE, ISNUMBER(SEARCH({"enero","febrero","marzo","abril","mayo","junio","julio","agosto","septiembre","octubre","noviembre","diciembre"}, A860)), 0), VALUE(LEFT(A860,FIND(" ",A860)-1)))</f>
        <v>45301</v>
      </c>
      <c r="D860" s="1">
        <v>45301</v>
      </c>
      <c r="E860" t="str">
        <f t="shared" si="13"/>
        <v>2024-01-10</v>
      </c>
    </row>
    <row r="861" spans="1:5" x14ac:dyDescent="0.3">
      <c r="A861" t="s">
        <v>861</v>
      </c>
      <c r="B861">
        <v>7673741</v>
      </c>
      <c r="C861" s="1" cm="1">
        <f t="array" ref="C861">DATE(RIGHT(A861,4), MATCH(TRUE, ISNUMBER(SEARCH({"enero","febrero","marzo","abril","mayo","junio","julio","agosto","septiembre","octubre","noviembre","diciembre"}, A861)), 0), VALUE(LEFT(A861,FIND(" ",A861)-1)))</f>
        <v>45308</v>
      </c>
      <c r="D861" s="1">
        <v>45308</v>
      </c>
      <c r="E861" t="str">
        <f t="shared" si="13"/>
        <v>2024-01-17</v>
      </c>
    </row>
    <row r="862" spans="1:5" x14ac:dyDescent="0.3">
      <c r="A862" t="s">
        <v>862</v>
      </c>
      <c r="B862">
        <v>7677230</v>
      </c>
      <c r="C862" s="1" cm="1">
        <f t="array" ref="C862">DATE(RIGHT(A862,4), MATCH(TRUE, ISNUMBER(SEARCH({"enero","febrero","marzo","abril","mayo","junio","julio","agosto","septiembre","octubre","noviembre","diciembre"}, A862)), 0), VALUE(LEFT(A862,FIND(" ",A862)-1)))</f>
        <v>45315</v>
      </c>
      <c r="D862" s="1">
        <v>45315</v>
      </c>
      <c r="E862" t="str">
        <f t="shared" si="13"/>
        <v>2024-01-24</v>
      </c>
    </row>
    <row r="863" spans="1:5" x14ac:dyDescent="0.3">
      <c r="A863" t="s">
        <v>863</v>
      </c>
      <c r="B863">
        <v>7630124</v>
      </c>
      <c r="C863" s="1" cm="1">
        <f t="array" ref="C863">DATE(RIGHT(A863,4), MATCH(TRUE, ISNUMBER(SEARCH({"enero","febrero","marzo","abril","mayo","junio","julio","agosto","septiembre","octubre","noviembre","diciembre"}, A863)), 0), VALUE(LEFT(A863,FIND(" ",A863)-1)))</f>
        <v>45322</v>
      </c>
      <c r="D863" s="1">
        <v>45322</v>
      </c>
      <c r="E863" t="str">
        <f t="shared" si="13"/>
        <v>2024-01-31</v>
      </c>
    </row>
    <row r="864" spans="1:5" x14ac:dyDescent="0.3">
      <c r="A864" t="s">
        <v>864</v>
      </c>
      <c r="B864">
        <v>7631300</v>
      </c>
      <c r="C864" s="1" cm="1">
        <f t="array" ref="C864">DATE(RIGHT(A864,4), MATCH(TRUE, ISNUMBER(SEARCH({"enero","febrero","marzo","abril","mayo","junio","julio","agosto","septiembre","octubre","noviembre","diciembre"}, A864)), 0), VALUE(LEFT(A864,FIND(" ",A864)-1)))</f>
        <v>45329</v>
      </c>
      <c r="D864" s="1">
        <v>45329</v>
      </c>
      <c r="E864" t="str">
        <f t="shared" si="13"/>
        <v>2024-02-07</v>
      </c>
    </row>
    <row r="865" spans="1:5" x14ac:dyDescent="0.3">
      <c r="A865" t="s">
        <v>865</v>
      </c>
      <c r="B865">
        <v>7633874</v>
      </c>
      <c r="C865" s="1" cm="1">
        <f t="array" ref="C865">DATE(RIGHT(A865,4), MATCH(TRUE, ISNUMBER(SEARCH({"enero","febrero","marzo","abril","mayo","junio","julio","agosto","septiembre","octubre","noviembre","diciembre"}, A865)), 0), VALUE(LEFT(A865,FIND(" ",A865)-1)))</f>
        <v>45336</v>
      </c>
      <c r="D865" s="1">
        <v>45336</v>
      </c>
      <c r="E865" t="str">
        <f t="shared" si="13"/>
        <v>2024-02-14</v>
      </c>
    </row>
    <row r="866" spans="1:5" x14ac:dyDescent="0.3">
      <c r="A866" t="s">
        <v>866</v>
      </c>
      <c r="B866">
        <v>7581683</v>
      </c>
      <c r="C866" s="1" cm="1">
        <f t="array" ref="C866">DATE(RIGHT(A866,4), MATCH(TRUE, ISNUMBER(SEARCH({"enero","febrero","marzo","abril","mayo","junio","julio","agosto","septiembre","octubre","noviembre","diciembre"}, A866)), 0), VALUE(LEFT(A866,FIND(" ",A866)-1)))</f>
        <v>45343</v>
      </c>
      <c r="D866" s="1">
        <v>45343</v>
      </c>
      <c r="E866" t="str">
        <f t="shared" si="13"/>
        <v>2024-02-21</v>
      </c>
    </row>
    <row r="867" spans="1:5" x14ac:dyDescent="0.3">
      <c r="A867" t="s">
        <v>867</v>
      </c>
      <c r="B867">
        <v>7567807</v>
      </c>
      <c r="C867" s="1" cm="1">
        <f t="array" ref="C867">DATE(RIGHT(A867,4), MATCH(TRUE, ISNUMBER(SEARCH({"enero","febrero","marzo","abril","mayo","junio","julio","agosto","septiembre","octubre","noviembre","diciembre"}, A867)), 0), VALUE(LEFT(A867,FIND(" ",A867)-1)))</f>
        <v>45350</v>
      </c>
      <c r="D867" s="1">
        <v>45350</v>
      </c>
      <c r="E867" t="str">
        <f t="shared" si="13"/>
        <v>2024-02-28</v>
      </c>
    </row>
    <row r="868" spans="1:5" x14ac:dyDescent="0.3">
      <c r="A868" t="s">
        <v>868</v>
      </c>
      <c r="B868">
        <v>7538857</v>
      </c>
      <c r="C868" s="1" cm="1">
        <f t="array" ref="C868">DATE(RIGHT(A868,4), MATCH(TRUE, ISNUMBER(SEARCH({"enero","febrero","marzo","abril","mayo","junio","julio","agosto","septiembre","octubre","noviembre","diciembre"}, A868)), 0), VALUE(LEFT(A868,FIND(" ",A868)-1)))</f>
        <v>45357</v>
      </c>
      <c r="D868" s="1">
        <v>45357</v>
      </c>
      <c r="E868" t="str">
        <f t="shared" si="13"/>
        <v>2024-03-06</v>
      </c>
    </row>
    <row r="869" spans="1:5" x14ac:dyDescent="0.3">
      <c r="A869" t="s">
        <v>869</v>
      </c>
      <c r="B869">
        <v>7541969</v>
      </c>
      <c r="C869" s="1" cm="1">
        <f t="array" ref="C869">DATE(RIGHT(A869,4), MATCH(TRUE, ISNUMBER(SEARCH({"enero","febrero","marzo","abril","mayo","junio","julio","agosto","septiembre","octubre","noviembre","diciembre"}, A869)), 0), VALUE(LEFT(A869,FIND(" ",A869)-1)))</f>
        <v>45364</v>
      </c>
      <c r="D869" s="1">
        <v>45364</v>
      </c>
      <c r="E869" t="str">
        <f t="shared" si="13"/>
        <v>2024-03-13</v>
      </c>
    </row>
    <row r="870" spans="1:5" x14ac:dyDescent="0.3">
      <c r="A870" t="s">
        <v>870</v>
      </c>
      <c r="B870">
        <v>7514348</v>
      </c>
      <c r="C870" s="1" cm="1">
        <f t="array" ref="C870">DATE(RIGHT(A870,4), MATCH(TRUE, ISNUMBER(SEARCH({"enero","febrero","marzo","abril","mayo","junio","julio","agosto","septiembre","octubre","noviembre","diciembre"}, A870)), 0), VALUE(LEFT(A870,FIND(" ",A870)-1)))</f>
        <v>45371</v>
      </c>
      <c r="D870" s="1">
        <v>45371</v>
      </c>
      <c r="E870" t="str">
        <f t="shared" si="13"/>
        <v>2024-03-20</v>
      </c>
    </row>
    <row r="871" spans="1:5" x14ac:dyDescent="0.3">
      <c r="A871" t="s">
        <v>871</v>
      </c>
      <c r="B871">
        <v>7484739</v>
      </c>
      <c r="C871" s="1" cm="1">
        <f t="array" ref="C871">DATE(RIGHT(A871,4), MATCH(TRUE, ISNUMBER(SEARCH({"enero","febrero","marzo","abril","mayo","junio","julio","agosto","septiembre","octubre","noviembre","diciembre"}, A871)), 0), VALUE(LEFT(A871,FIND(" ",A871)-1)))</f>
        <v>45378</v>
      </c>
      <c r="D871" s="1">
        <v>45378</v>
      </c>
      <c r="E871" t="str">
        <f t="shared" si="13"/>
        <v>2024-03-27</v>
      </c>
    </row>
    <row r="872" spans="1:5" x14ac:dyDescent="0.3">
      <c r="A872" t="s">
        <v>872</v>
      </c>
      <c r="B872">
        <v>7439558</v>
      </c>
      <c r="C872" s="1" cm="1">
        <f t="array" ref="C872">DATE(RIGHT(A872,4), MATCH(TRUE, ISNUMBER(SEARCH({"enero","febrero","marzo","abril","mayo","junio","julio","agosto","septiembre","octubre","noviembre","diciembre"}, A872)), 0), VALUE(LEFT(A872,FIND(" ",A872)-1)))</f>
        <v>45385</v>
      </c>
      <c r="D872" s="1">
        <v>45385</v>
      </c>
      <c r="E872" t="str">
        <f t="shared" si="13"/>
        <v>2024-04-03</v>
      </c>
    </row>
    <row r="873" spans="1:5" x14ac:dyDescent="0.3">
      <c r="A873" t="s">
        <v>873</v>
      </c>
      <c r="B873">
        <v>7438176</v>
      </c>
      <c r="C873" s="1" cm="1">
        <f t="array" ref="C873">DATE(RIGHT(A873,4), MATCH(TRUE, ISNUMBER(SEARCH({"enero","febrero","marzo","abril","mayo","junio","julio","agosto","septiembre","octubre","noviembre","diciembre"}, A873)), 0), VALUE(LEFT(A873,FIND(" ",A873)-1)))</f>
        <v>45392</v>
      </c>
      <c r="D873" s="1">
        <v>45392</v>
      </c>
      <c r="E873" t="str">
        <f t="shared" si="13"/>
        <v>2024-04-10</v>
      </c>
    </row>
    <row r="874" spans="1:5" x14ac:dyDescent="0.3">
      <c r="A874" t="s">
        <v>874</v>
      </c>
      <c r="B874">
        <v>7405506</v>
      </c>
      <c r="C874" s="1" cm="1">
        <f t="array" ref="C874">DATE(RIGHT(A874,4), MATCH(TRUE, ISNUMBER(SEARCH({"enero","febrero","marzo","abril","mayo","junio","julio","agosto","septiembre","octubre","noviembre","diciembre"}, A874)), 0), VALUE(LEFT(A874,FIND(" ",A874)-1)))</f>
        <v>45399</v>
      </c>
      <c r="D874" s="1">
        <v>45399</v>
      </c>
      <c r="E874" t="str">
        <f t="shared" si="13"/>
        <v>2024-04-17</v>
      </c>
    </row>
    <row r="875" spans="1:5" x14ac:dyDescent="0.3">
      <c r="A875" t="s">
        <v>875</v>
      </c>
      <c r="B875">
        <v>7402434</v>
      </c>
      <c r="C875" s="1" cm="1">
        <f t="array" ref="C875">DATE(RIGHT(A875,4), MATCH(TRUE, ISNUMBER(SEARCH({"enero","febrero","marzo","abril","mayo","junio","julio","agosto","septiembre","octubre","noviembre","diciembre"}, A875)), 0), VALUE(LEFT(A875,FIND(" ",A875)-1)))</f>
        <v>45406</v>
      </c>
      <c r="D875" s="1">
        <v>45406</v>
      </c>
      <c r="E875" t="str">
        <f t="shared" si="13"/>
        <v>2024-04-24</v>
      </c>
    </row>
    <row r="876" spans="1:5" x14ac:dyDescent="0.3">
      <c r="A876" t="s">
        <v>876</v>
      </c>
      <c r="B876">
        <v>7362474</v>
      </c>
      <c r="C876" s="1" cm="1">
        <f t="array" ref="C876">DATE(RIGHT(A876,4), MATCH(TRUE, ISNUMBER(SEARCH({"enero","febrero","marzo","abril","mayo","junio","julio","agosto","septiembre","octubre","noviembre","diciembre"}, A876)), 0), VALUE(LEFT(A876,FIND(" ",A876)-1)))</f>
        <v>45413</v>
      </c>
      <c r="D876" s="1">
        <v>45413</v>
      </c>
      <c r="E876" t="str">
        <f t="shared" si="13"/>
        <v>2024-05-01</v>
      </c>
    </row>
    <row r="877" spans="1:5" x14ac:dyDescent="0.3">
      <c r="A877" t="s">
        <v>877</v>
      </c>
      <c r="B877">
        <v>7353408</v>
      </c>
      <c r="C877" s="1" cm="1">
        <f t="array" ref="C877">DATE(RIGHT(A877,4), MATCH(TRUE, ISNUMBER(SEARCH({"enero","febrero","marzo","abril","mayo","junio","julio","agosto","septiembre","octubre","noviembre","diciembre"}, A877)), 0), VALUE(LEFT(A877,FIND(" ",A877)-1)))</f>
        <v>45420</v>
      </c>
      <c r="D877" s="1">
        <v>45420</v>
      </c>
      <c r="E877" t="str">
        <f t="shared" si="13"/>
        <v>2024-05-08</v>
      </c>
    </row>
    <row r="878" spans="1:5" x14ac:dyDescent="0.3">
      <c r="A878" t="s">
        <v>878</v>
      </c>
      <c r="B878">
        <v>7304272</v>
      </c>
      <c r="C878" s="1" cm="1">
        <f t="array" ref="C878">DATE(RIGHT(A878,4), MATCH(TRUE, ISNUMBER(SEARCH({"enero","febrero","marzo","abril","mayo","junio","julio","agosto","septiembre","octubre","noviembre","diciembre"}, A878)), 0), VALUE(LEFT(A878,FIND(" ",A878)-1)))</f>
        <v>45427</v>
      </c>
      <c r="D878" s="1">
        <v>45427</v>
      </c>
      <c r="E878" t="str">
        <f t="shared" si="13"/>
        <v>2024-05-15</v>
      </c>
    </row>
    <row r="879" spans="1:5" x14ac:dyDescent="0.3">
      <c r="A879" t="s">
        <v>879</v>
      </c>
      <c r="B879">
        <v>7299566</v>
      </c>
      <c r="C879" s="1" cm="1">
        <f t="array" ref="C879">DATE(RIGHT(A879,4), MATCH(TRUE, ISNUMBER(SEARCH({"enero","febrero","marzo","abril","mayo","junio","julio","agosto","septiembre","octubre","noviembre","diciembre"}, A879)), 0), VALUE(LEFT(A879,FIND(" ",A879)-1)))</f>
        <v>45434</v>
      </c>
      <c r="D879" s="1">
        <v>45434</v>
      </c>
      <c r="E879" t="str">
        <f t="shared" si="13"/>
        <v>2024-05-22</v>
      </c>
    </row>
    <row r="880" spans="1:5" x14ac:dyDescent="0.3">
      <c r="A880" t="s">
        <v>880</v>
      </c>
      <c r="B880">
        <v>7284319</v>
      </c>
      <c r="C880" s="1" cm="1">
        <f t="array" ref="C880">DATE(RIGHT(A880,4), MATCH(TRUE, ISNUMBER(SEARCH({"enero","febrero","marzo","abril","mayo","junio","julio","agosto","septiembre","octubre","noviembre","diciembre"}, A880)), 0), VALUE(LEFT(A880,FIND(" ",A880)-1)))</f>
        <v>45441</v>
      </c>
      <c r="D880" s="1">
        <v>45441</v>
      </c>
      <c r="E880" t="str">
        <f t="shared" si="13"/>
        <v>2024-05-29</v>
      </c>
    </row>
    <row r="881" spans="1:5" x14ac:dyDescent="0.3">
      <c r="A881" t="s">
        <v>881</v>
      </c>
      <c r="B881">
        <v>7255687</v>
      </c>
      <c r="C881" s="1" cm="1">
        <f t="array" ref="C881">DATE(RIGHT(A881,4), MATCH(TRUE, ISNUMBER(SEARCH({"enero","febrero","marzo","abril","mayo","junio","julio","agosto","septiembre","octubre","noviembre","diciembre"}, A881)), 0), VALUE(LEFT(A881,FIND(" ",A881)-1)))</f>
        <v>45448</v>
      </c>
      <c r="D881" s="1">
        <v>45448</v>
      </c>
      <c r="E881" t="str">
        <f t="shared" si="13"/>
        <v>2024-06-05</v>
      </c>
    </row>
    <row r="882" spans="1:5" x14ac:dyDescent="0.3">
      <c r="A882" t="s">
        <v>882</v>
      </c>
      <c r="B882">
        <v>7258974</v>
      </c>
      <c r="C882" s="1" cm="1">
        <f t="array" ref="C882">DATE(RIGHT(A882,4), MATCH(TRUE, ISNUMBER(SEARCH({"enero","febrero","marzo","abril","mayo","junio","julio","agosto","septiembre","octubre","noviembre","diciembre"}, A882)), 0), VALUE(LEFT(A882,FIND(" ",A882)-1)))</f>
        <v>45455</v>
      </c>
      <c r="D882" s="1">
        <v>45455</v>
      </c>
      <c r="E882" t="str">
        <f t="shared" si="13"/>
        <v>2024-06-12</v>
      </c>
    </row>
    <row r="883" spans="1:5" x14ac:dyDescent="0.3">
      <c r="A883" t="s">
        <v>883</v>
      </c>
      <c r="B883">
        <v>7252542</v>
      </c>
      <c r="C883" s="1" cm="1">
        <f t="array" ref="C883">DATE(RIGHT(A883,4), MATCH(TRUE, ISNUMBER(SEARCH({"enero","febrero","marzo","abril","mayo","junio","julio","agosto","septiembre","octubre","noviembre","diciembre"}, A883)), 0), VALUE(LEFT(A883,FIND(" ",A883)-1)))</f>
        <v>45462</v>
      </c>
      <c r="D883" s="1">
        <v>45462</v>
      </c>
      <c r="E883" t="str">
        <f t="shared" si="13"/>
        <v>2024-06-19</v>
      </c>
    </row>
    <row r="884" spans="1:5" x14ac:dyDescent="0.3">
      <c r="A884" t="s">
        <v>884</v>
      </c>
      <c r="B884">
        <v>7231163</v>
      </c>
      <c r="C884" s="1" cm="1">
        <f t="array" ref="C884">DATE(RIGHT(A884,4), MATCH(TRUE, ISNUMBER(SEARCH({"enero","febrero","marzo","abril","mayo","junio","julio","agosto","septiembre","octubre","noviembre","diciembre"}, A884)), 0), VALUE(LEFT(A884,FIND(" ",A884)-1)))</f>
        <v>45469</v>
      </c>
      <c r="D884" s="1">
        <v>45469</v>
      </c>
      <c r="E884" t="str">
        <f t="shared" si="13"/>
        <v>2024-06-26</v>
      </c>
    </row>
    <row r="885" spans="1:5" x14ac:dyDescent="0.3">
      <c r="A885" t="s">
        <v>885</v>
      </c>
      <c r="B885">
        <v>7221520</v>
      </c>
      <c r="C885" s="1" cm="1">
        <f t="array" ref="C885">DATE(RIGHT(A885,4), MATCH(TRUE, ISNUMBER(SEARCH({"enero","febrero","marzo","abril","mayo","junio","julio","agosto","septiembre","octubre","noviembre","diciembre"}, A885)), 0), VALUE(LEFT(A885,FIND(" ",A885)-1)))</f>
        <v>45476</v>
      </c>
      <c r="D885" s="1">
        <v>45476</v>
      </c>
      <c r="E885" t="str">
        <f t="shared" si="13"/>
        <v>2024-07-03</v>
      </c>
    </row>
    <row r="886" spans="1:5" x14ac:dyDescent="0.3">
      <c r="A886" t="s">
        <v>886</v>
      </c>
      <c r="B886">
        <v>7224079</v>
      </c>
      <c r="C886" s="1" cm="1">
        <f t="array" ref="C886">DATE(RIGHT(A886,4), MATCH(TRUE, ISNUMBER(SEARCH({"enero","febrero","marzo","abril","mayo","junio","julio","agosto","septiembre","octubre","noviembre","diciembre"}, A886)), 0), VALUE(LEFT(A886,FIND(" ",A886)-1)))</f>
        <v>45483</v>
      </c>
      <c r="D886" s="1">
        <v>45483</v>
      </c>
      <c r="E886" t="str">
        <f t="shared" si="13"/>
        <v>2024-07-10</v>
      </c>
    </row>
    <row r="887" spans="1:5" x14ac:dyDescent="0.3">
      <c r="A887" t="s">
        <v>887</v>
      </c>
      <c r="B887">
        <v>7208247</v>
      </c>
      <c r="C887" s="1" cm="1">
        <f t="array" ref="C887">DATE(RIGHT(A887,4), MATCH(TRUE, ISNUMBER(SEARCH({"enero","febrero","marzo","abril","mayo","junio","julio","agosto","septiembre","octubre","noviembre","diciembre"}, A887)), 0), VALUE(LEFT(A887,FIND(" ",A887)-1)))</f>
        <v>45490</v>
      </c>
      <c r="D887" s="1">
        <v>45490</v>
      </c>
      <c r="E887" t="str">
        <f t="shared" si="13"/>
        <v>2024-07-17</v>
      </c>
    </row>
    <row r="888" spans="1:5" x14ac:dyDescent="0.3">
      <c r="A888" t="s">
        <v>888</v>
      </c>
      <c r="B888">
        <v>7205455</v>
      </c>
      <c r="C888" s="1" cm="1">
        <f t="array" ref="C888">DATE(RIGHT(A888,4), MATCH(TRUE, ISNUMBER(SEARCH({"enero","febrero","marzo","abril","mayo","junio","julio","agosto","septiembre","octubre","noviembre","diciembre"}, A888)), 0), VALUE(LEFT(A888,FIND(" ",A888)-1)))</f>
        <v>45497</v>
      </c>
      <c r="D888" s="1">
        <v>45497</v>
      </c>
      <c r="E888" t="str">
        <f t="shared" si="13"/>
        <v>2024-07-24</v>
      </c>
    </row>
    <row r="889" spans="1:5" x14ac:dyDescent="0.3">
      <c r="A889" t="s">
        <v>889</v>
      </c>
      <c r="B889">
        <v>7178391</v>
      </c>
      <c r="C889" s="1" cm="1">
        <f t="array" ref="C889">DATE(RIGHT(A889,4), MATCH(TRUE, ISNUMBER(SEARCH({"enero","febrero","marzo","abril","mayo","junio","julio","agosto","septiembre","octubre","noviembre","diciembre"}, A889)), 0), VALUE(LEFT(A889,FIND(" ",A889)-1)))</f>
        <v>45504</v>
      </c>
      <c r="D889" s="1">
        <v>45504</v>
      </c>
      <c r="E889" t="str">
        <f t="shared" si="13"/>
        <v>2024-07-31</v>
      </c>
    </row>
    <row r="890" spans="1:5" x14ac:dyDescent="0.3">
      <c r="A890" t="s">
        <v>890</v>
      </c>
      <c r="B890">
        <v>7175256</v>
      </c>
      <c r="C890" s="1" cm="1">
        <f t="array" ref="C890">DATE(RIGHT(A890,4), MATCH(TRUE, ISNUMBER(SEARCH({"enero","febrero","marzo","abril","mayo","junio","julio","agosto","septiembre","octubre","noviembre","diciembre"}, A890)), 0), VALUE(LEFT(A890,FIND(" ",A890)-1)))</f>
        <v>45511</v>
      </c>
      <c r="D890" s="1">
        <v>45511</v>
      </c>
      <c r="E890" t="str">
        <f t="shared" si="13"/>
        <v>2024-08-07</v>
      </c>
    </row>
    <row r="891" spans="1:5" x14ac:dyDescent="0.3">
      <c r="A891" t="s">
        <v>891</v>
      </c>
      <c r="B891">
        <v>7177688</v>
      </c>
      <c r="C891" s="1" cm="1">
        <f t="array" ref="C891">DATE(RIGHT(A891,4), MATCH(TRUE, ISNUMBER(SEARCH({"enero","febrero","marzo","abril","mayo","junio","julio","agosto","septiembre","octubre","noviembre","diciembre"}, A891)), 0), VALUE(LEFT(A891,FIND(" ",A891)-1)))</f>
        <v>45518</v>
      </c>
      <c r="D891" s="1">
        <v>45518</v>
      </c>
      <c r="E891" t="str">
        <f t="shared" si="13"/>
        <v>2024-08-14</v>
      </c>
    </row>
    <row r="892" spans="1:5" x14ac:dyDescent="0.3">
      <c r="A892" t="s">
        <v>892</v>
      </c>
      <c r="B892">
        <v>7139952</v>
      </c>
      <c r="C892" s="1" cm="1">
        <f t="array" ref="C892">DATE(RIGHT(A892,4), MATCH(TRUE, ISNUMBER(SEARCH({"enero","febrero","marzo","abril","mayo","junio","julio","agosto","septiembre","octubre","noviembre","diciembre"}, A892)), 0), VALUE(LEFT(A892,FIND(" ",A892)-1)))</f>
        <v>45525</v>
      </c>
      <c r="D892" s="1">
        <v>45525</v>
      </c>
      <c r="E892" t="str">
        <f t="shared" si="13"/>
        <v>2024-08-21</v>
      </c>
    </row>
    <row r="893" spans="1:5" x14ac:dyDescent="0.3">
      <c r="A893" t="s">
        <v>893</v>
      </c>
      <c r="B893">
        <v>7123238</v>
      </c>
      <c r="C893" s="1" cm="1">
        <f t="array" ref="C893">DATE(RIGHT(A893,4), MATCH(TRUE, ISNUMBER(SEARCH({"enero","febrero","marzo","abril","mayo","junio","julio","agosto","septiembre","octubre","noviembre","diciembre"}, A893)), 0), VALUE(LEFT(A893,FIND(" ",A893)-1)))</f>
        <v>45532</v>
      </c>
      <c r="D893" s="1">
        <v>45532</v>
      </c>
      <c r="E893" t="str">
        <f t="shared" si="13"/>
        <v>2024-08-28</v>
      </c>
    </row>
    <row r="894" spans="1:5" x14ac:dyDescent="0.3">
      <c r="A894" t="s">
        <v>894</v>
      </c>
      <c r="B894">
        <v>7112567</v>
      </c>
      <c r="C894" s="1" cm="1">
        <f t="array" ref="C894">DATE(RIGHT(A894,4), MATCH(TRUE, ISNUMBER(SEARCH({"enero","febrero","marzo","abril","mayo","junio","julio","agosto","septiembre","octubre","noviembre","diciembre"}, A894)), 0), VALUE(LEFT(A894,FIND(" ",A894)-1)))</f>
        <v>45539</v>
      </c>
      <c r="D894" s="1">
        <v>45539</v>
      </c>
      <c r="E894" t="str">
        <f t="shared" si="13"/>
        <v>2024-09-04</v>
      </c>
    </row>
    <row r="895" spans="1:5" x14ac:dyDescent="0.3">
      <c r="A895" t="s">
        <v>895</v>
      </c>
      <c r="B895">
        <v>7115001</v>
      </c>
      <c r="C895" s="1" cm="1">
        <f t="array" ref="C895">DATE(RIGHT(A895,4), MATCH(TRUE, ISNUMBER(SEARCH({"enero","febrero","marzo","abril","mayo","junio","julio","agosto","septiembre","octubre","noviembre","diciembre"}, A895)), 0), VALUE(LEFT(A895,FIND(" ",A895)-1)))</f>
        <v>45546</v>
      </c>
      <c r="D895" s="1">
        <v>45546</v>
      </c>
      <c r="E895" t="str">
        <f t="shared" si="13"/>
        <v>2024-09-11</v>
      </c>
    </row>
    <row r="896" spans="1:5" x14ac:dyDescent="0.3">
      <c r="A896" t="s">
        <v>896</v>
      </c>
      <c r="B896">
        <v>7109137</v>
      </c>
      <c r="C896" s="1" cm="1">
        <f t="array" ref="C896">DATE(RIGHT(A896,4), MATCH(TRUE, ISNUMBER(SEARCH({"enero","febrero","marzo","abril","mayo","junio","julio","agosto","septiembre","octubre","noviembre","diciembre"}, A896)), 0), VALUE(LEFT(A896,FIND(" ",A896)-1)))</f>
        <v>45553</v>
      </c>
      <c r="D896" s="1">
        <v>45553</v>
      </c>
      <c r="E896" t="str">
        <f t="shared" si="13"/>
        <v>2024-09-18</v>
      </c>
    </row>
    <row r="897" spans="1:5" x14ac:dyDescent="0.3">
      <c r="A897" t="s">
        <v>897</v>
      </c>
      <c r="B897">
        <v>7080059</v>
      </c>
      <c r="C897" s="1" cm="1">
        <f t="array" ref="C897">DATE(RIGHT(A897,4), MATCH(TRUE, ISNUMBER(SEARCH({"enero","febrero","marzo","abril","mayo","junio","julio","agosto","septiembre","octubre","noviembre","diciembre"}, A897)), 0), VALUE(LEFT(A897,FIND(" ",A897)-1)))</f>
        <v>45560</v>
      </c>
      <c r="D897" s="1">
        <v>45560</v>
      </c>
      <c r="E897" t="str">
        <f t="shared" si="13"/>
        <v>2024-09-25</v>
      </c>
    </row>
    <row r="898" spans="1:5" x14ac:dyDescent="0.3">
      <c r="A898" t="s">
        <v>898</v>
      </c>
      <c r="B898">
        <v>7046925</v>
      </c>
      <c r="C898" s="1" cm="1">
        <f t="array" ref="C898">DATE(RIGHT(A898,4), MATCH(TRUE, ISNUMBER(SEARCH({"enero","febrero","marzo","abril","mayo","junio","julio","agosto","septiembre","octubre","noviembre","diciembre"}, A898)), 0), VALUE(LEFT(A898,FIND(" ",A898)-1)))</f>
        <v>45567</v>
      </c>
      <c r="D898" s="1">
        <v>45567</v>
      </c>
      <c r="E898" t="str">
        <f t="shared" si="13"/>
        <v>2024-10-02</v>
      </c>
    </row>
    <row r="899" spans="1:5" x14ac:dyDescent="0.3">
      <c r="A899" t="s">
        <v>899</v>
      </c>
      <c r="B899">
        <v>7046840</v>
      </c>
      <c r="C899" s="1" cm="1">
        <f t="array" ref="C899">DATE(RIGHT(A899,4), MATCH(TRUE, ISNUMBER(SEARCH({"enero","febrero","marzo","abril","mayo","junio","julio","agosto","septiembre","octubre","noviembre","diciembre"}, A899)), 0), VALUE(LEFT(A899,FIND(" ",A899)-1)))</f>
        <v>45574</v>
      </c>
      <c r="D899" s="1">
        <v>45574</v>
      </c>
      <c r="E899" t="str">
        <f t="shared" ref="E899:E930" si="14">TEXT(D899,"YYYY-MM-DD")</f>
        <v>2024-10-09</v>
      </c>
    </row>
    <row r="900" spans="1:5" x14ac:dyDescent="0.3">
      <c r="A900" t="s">
        <v>900</v>
      </c>
      <c r="B900">
        <v>7039284</v>
      </c>
      <c r="C900" s="1" cm="1">
        <f t="array" ref="C900">DATE(RIGHT(A900,4), MATCH(TRUE, ISNUMBER(SEARCH({"enero","febrero","marzo","abril","mayo","junio","julio","agosto","septiembre","octubre","noviembre","diciembre"}, A900)), 0), VALUE(LEFT(A900,FIND(" ",A900)-1)))</f>
        <v>45581</v>
      </c>
      <c r="D900" s="1">
        <v>45581</v>
      </c>
      <c r="E900" t="str">
        <f t="shared" si="14"/>
        <v>2024-10-16</v>
      </c>
    </row>
    <row r="901" spans="1:5" x14ac:dyDescent="0.3">
      <c r="A901" t="s">
        <v>901</v>
      </c>
      <c r="B901">
        <v>7029408</v>
      </c>
      <c r="C901" s="1" cm="1">
        <f t="array" ref="C901">DATE(RIGHT(A901,4), MATCH(TRUE, ISNUMBER(SEARCH({"enero","febrero","marzo","abril","mayo","junio","julio","agosto","septiembre","octubre","noviembre","diciembre"}, A901)), 0), VALUE(LEFT(A901,FIND(" ",A901)-1)))</f>
        <v>45588</v>
      </c>
      <c r="D901" s="1">
        <v>45588</v>
      </c>
      <c r="E901" t="str">
        <f t="shared" si="14"/>
        <v>2024-10-23</v>
      </c>
    </row>
    <row r="902" spans="1:5" x14ac:dyDescent="0.3">
      <c r="A902" t="s">
        <v>902</v>
      </c>
      <c r="B902">
        <v>7013490</v>
      </c>
      <c r="C902" s="1" cm="1">
        <f t="array" ref="C902">DATE(RIGHT(A902,4), MATCH(TRUE, ISNUMBER(SEARCH({"enero","febrero","marzo","abril","mayo","junio","julio","agosto","septiembre","octubre","noviembre","diciembre"}, A902)), 0), VALUE(LEFT(A902,FIND(" ",A902)-1)))</f>
        <v>45595</v>
      </c>
      <c r="D902" s="1">
        <v>45595</v>
      </c>
      <c r="E902" t="str">
        <f t="shared" si="14"/>
        <v>2024-10-30</v>
      </c>
    </row>
    <row r="903" spans="1:5" x14ac:dyDescent="0.3">
      <c r="A903" t="s">
        <v>903</v>
      </c>
      <c r="B903">
        <v>6994299</v>
      </c>
      <c r="C903" s="1" cm="1">
        <f t="array" ref="C903">DATE(RIGHT(A903,4), MATCH(TRUE, ISNUMBER(SEARCH({"enero","febrero","marzo","abril","mayo","junio","julio","agosto","septiembre","octubre","noviembre","diciembre"}, A903)), 0), VALUE(LEFT(A903,FIND(" ",A903)-1)))</f>
        <v>45602</v>
      </c>
      <c r="D903" s="1">
        <v>45602</v>
      </c>
      <c r="E903" t="str">
        <f t="shared" si="14"/>
        <v>2024-11-06</v>
      </c>
    </row>
    <row r="904" spans="1:5" x14ac:dyDescent="0.3">
      <c r="A904" t="s">
        <v>904</v>
      </c>
      <c r="B904">
        <v>6967108</v>
      </c>
      <c r="C904" s="1" cm="1">
        <f t="array" ref="C904">DATE(RIGHT(A904,4), MATCH(TRUE, ISNUMBER(SEARCH({"enero","febrero","marzo","abril","mayo","junio","julio","agosto","septiembre","octubre","noviembre","diciembre"}, A904)), 0), VALUE(LEFT(A904,FIND(" ",A904)-1)))</f>
        <v>45609</v>
      </c>
      <c r="D904" s="1">
        <v>45609</v>
      </c>
      <c r="E904" t="str">
        <f t="shared" si="14"/>
        <v>2024-11-13</v>
      </c>
    </row>
    <row r="905" spans="1:5" x14ac:dyDescent="0.3">
      <c r="A905" t="s">
        <v>905</v>
      </c>
      <c r="B905">
        <v>6923731</v>
      </c>
      <c r="C905" s="1" cm="1">
        <f t="array" ref="C905">DATE(RIGHT(A905,4), MATCH(TRUE, ISNUMBER(SEARCH({"enero","febrero","marzo","abril","mayo","junio","julio","agosto","septiembre","octubre","noviembre","diciembre"}, A905)), 0), VALUE(LEFT(A905,FIND(" ",A905)-1)))</f>
        <v>45616</v>
      </c>
      <c r="D905" s="1">
        <v>45616</v>
      </c>
      <c r="E905" t="str">
        <f t="shared" si="14"/>
        <v>2024-11-20</v>
      </c>
    </row>
    <row r="906" spans="1:5" x14ac:dyDescent="0.3">
      <c r="A906" t="s">
        <v>906</v>
      </c>
      <c r="B906">
        <v>6905140</v>
      </c>
      <c r="C906" s="1" cm="1">
        <f t="array" ref="C906">DATE(RIGHT(A906,4), MATCH(TRUE, ISNUMBER(SEARCH({"enero","febrero","marzo","abril","mayo","junio","julio","agosto","septiembre","octubre","noviembre","diciembre"}, A906)), 0), VALUE(LEFT(A906,FIND(" ",A906)-1)))</f>
        <v>45623</v>
      </c>
      <c r="D906" s="1">
        <v>45623</v>
      </c>
      <c r="E906" t="str">
        <f t="shared" si="14"/>
        <v>2024-11-27</v>
      </c>
    </row>
    <row r="907" spans="1:5" x14ac:dyDescent="0.3">
      <c r="A907" t="s">
        <v>907</v>
      </c>
      <c r="B907">
        <v>6895827</v>
      </c>
      <c r="C907" s="1" cm="1">
        <f t="array" ref="C907">DATE(RIGHT(A907,4), MATCH(TRUE, ISNUMBER(SEARCH({"enero","febrero","marzo","abril","mayo","junio","julio","agosto","septiembre","octubre","noviembre","diciembre"}, A907)), 0), VALUE(LEFT(A907,FIND(" ",A907)-1)))</f>
        <v>45630</v>
      </c>
      <c r="D907" s="1">
        <v>45630</v>
      </c>
      <c r="E907" t="str">
        <f t="shared" si="14"/>
        <v>2024-12-04</v>
      </c>
    </row>
    <row r="908" spans="1:5" x14ac:dyDescent="0.3">
      <c r="A908" t="s">
        <v>908</v>
      </c>
      <c r="B908">
        <v>6897485</v>
      </c>
      <c r="C908" s="1" cm="1">
        <f t="array" ref="C908">DATE(RIGHT(A908,4), MATCH(TRUE, ISNUMBER(SEARCH({"enero","febrero","marzo","abril","mayo","junio","julio","agosto","septiembre","octubre","noviembre","diciembre"}, A908)), 0), VALUE(LEFT(A908,FIND(" ",A908)-1)))</f>
        <v>45637</v>
      </c>
      <c r="D908" s="1">
        <v>45637</v>
      </c>
      <c r="E908" t="str">
        <f t="shared" si="14"/>
        <v>2024-12-11</v>
      </c>
    </row>
    <row r="909" spans="1:5" x14ac:dyDescent="0.3">
      <c r="A909" t="s">
        <v>909</v>
      </c>
      <c r="B909">
        <v>6889332</v>
      </c>
      <c r="C909" s="1" cm="1">
        <f t="array" ref="C909">DATE(RIGHT(A909,4), MATCH(TRUE, ISNUMBER(SEARCH({"enero","febrero","marzo","abril","mayo","junio","julio","agosto","septiembre","octubre","noviembre","diciembre"}, A909)), 0), VALUE(LEFT(A909,FIND(" ",A909)-1)))</f>
        <v>45644</v>
      </c>
      <c r="D909" s="1">
        <v>45644</v>
      </c>
      <c r="E909" t="str">
        <f t="shared" si="14"/>
        <v>2024-12-18</v>
      </c>
    </row>
    <row r="910" spans="1:5" x14ac:dyDescent="0.3">
      <c r="A910" t="s">
        <v>910</v>
      </c>
      <c r="B910">
        <v>6885963</v>
      </c>
      <c r="C910" s="1" cm="1">
        <f t="array" ref="C910">DATE(RIGHT(A910,4), MATCH(TRUE, ISNUMBER(SEARCH({"enero","febrero","marzo","abril","mayo","junio","julio","agosto","septiembre","octubre","noviembre","diciembre"}, A910)), 0), VALUE(LEFT(A910,FIND(" ",A910)-1)))</f>
        <v>45651</v>
      </c>
      <c r="D910" s="1">
        <v>45651</v>
      </c>
      <c r="E910" t="str">
        <f t="shared" si="14"/>
        <v>2024-12-25</v>
      </c>
    </row>
    <row r="911" spans="1:5" x14ac:dyDescent="0.3">
      <c r="A911" t="s">
        <v>911</v>
      </c>
      <c r="B911">
        <v>6852491</v>
      </c>
      <c r="C911" s="1" cm="1">
        <f t="array" ref="C911">DATE(RIGHT(A911,4), MATCH(TRUE, ISNUMBER(SEARCH({"enero","febrero","marzo","abril","mayo","junio","julio","agosto","septiembre","octubre","noviembre","diciembre"}, A911)), 0), VALUE(LEFT(A911,FIND(" ",A911)-1)))</f>
        <v>45658</v>
      </c>
      <c r="D911" s="1">
        <v>45658</v>
      </c>
      <c r="E911" t="str">
        <f t="shared" si="14"/>
        <v>2025-01-01</v>
      </c>
    </row>
    <row r="912" spans="1:5" x14ac:dyDescent="0.3">
      <c r="A912" t="s">
        <v>912</v>
      </c>
      <c r="B912">
        <v>6853554</v>
      </c>
      <c r="C912" s="1" cm="1">
        <f t="array" ref="C912">DATE(RIGHT(A912,4), MATCH(TRUE, ISNUMBER(SEARCH({"enero","febrero","marzo","abril","mayo","junio","julio","agosto","septiembre","octubre","noviembre","diciembre"}, A912)), 0), VALUE(LEFT(A912,FIND(" ",A912)-1)))</f>
        <v>45665</v>
      </c>
      <c r="D912" s="1">
        <v>45665</v>
      </c>
      <c r="E912" t="str">
        <f t="shared" si="14"/>
        <v>2025-01-08</v>
      </c>
    </row>
    <row r="913" spans="1:5" x14ac:dyDescent="0.3">
      <c r="A913" t="s">
        <v>913</v>
      </c>
      <c r="B913">
        <v>6834070</v>
      </c>
      <c r="C913" s="1" cm="1">
        <f t="array" ref="C913">DATE(RIGHT(A913,4), MATCH(TRUE, ISNUMBER(SEARCH({"enero","febrero","marzo","abril","mayo","junio","julio","agosto","septiembre","octubre","noviembre","diciembre"}, A913)), 0), VALUE(LEFT(A913,FIND(" ",A913)-1)))</f>
        <v>45672</v>
      </c>
      <c r="D913" s="1">
        <v>45672</v>
      </c>
      <c r="E913" t="str">
        <f t="shared" si="14"/>
        <v>2025-01-15</v>
      </c>
    </row>
    <row r="914" spans="1:5" x14ac:dyDescent="0.3">
      <c r="A914" t="s">
        <v>914</v>
      </c>
      <c r="B914">
        <v>6831760</v>
      </c>
      <c r="C914" s="1" cm="1">
        <f t="array" ref="C914">DATE(RIGHT(A914,4), MATCH(TRUE, ISNUMBER(SEARCH({"enero","febrero","marzo","abril","mayo","junio","julio","agosto","septiembre","octubre","noviembre","diciembre"}, A914)), 0), VALUE(LEFT(A914,FIND(" ",A914)-1)))</f>
        <v>45679</v>
      </c>
      <c r="D914" s="1">
        <v>45679</v>
      </c>
      <c r="E914" t="str">
        <f t="shared" si="14"/>
        <v>2025-01-22</v>
      </c>
    </row>
    <row r="915" spans="1:5" x14ac:dyDescent="0.3">
      <c r="A915" t="s">
        <v>915</v>
      </c>
      <c r="B915">
        <v>6818186</v>
      </c>
      <c r="C915" s="1" cm="1">
        <f t="array" ref="C915">DATE(RIGHT(A915,4), MATCH(TRUE, ISNUMBER(SEARCH({"enero","febrero","marzo","abril","mayo","junio","julio","agosto","septiembre","octubre","noviembre","diciembre"}, A915)), 0), VALUE(LEFT(A915,FIND(" ",A915)-1)))</f>
        <v>45686</v>
      </c>
      <c r="D915" s="1">
        <v>45686</v>
      </c>
      <c r="E915" t="str">
        <f t="shared" si="14"/>
        <v>2025-01-29</v>
      </c>
    </row>
    <row r="916" spans="1:5" x14ac:dyDescent="0.3">
      <c r="A916" t="s">
        <v>916</v>
      </c>
      <c r="B916">
        <v>6810935</v>
      </c>
      <c r="C916" s="1" cm="1">
        <f t="array" ref="C916">DATE(RIGHT(A916,4), MATCH(TRUE, ISNUMBER(SEARCH({"enero","febrero","marzo","abril","mayo","junio","julio","agosto","septiembre","octubre","noviembre","diciembre"}, A916)), 0), VALUE(LEFT(A916,FIND(" ",A916)-1)))</f>
        <v>45693</v>
      </c>
      <c r="D916" s="1">
        <v>45693</v>
      </c>
      <c r="E916" t="str">
        <f t="shared" si="14"/>
        <v>2025-02-05</v>
      </c>
    </row>
    <row r="917" spans="1:5" x14ac:dyDescent="0.3">
      <c r="A917" t="s">
        <v>917</v>
      </c>
      <c r="B917">
        <v>6813513</v>
      </c>
      <c r="C917" s="1" cm="1">
        <f t="array" ref="C917">DATE(RIGHT(A917,4), MATCH(TRUE, ISNUMBER(SEARCH({"enero","febrero","marzo","abril","mayo","junio","julio","agosto","septiembre","octubre","noviembre","diciembre"}, A917)), 0), VALUE(LEFT(A917,FIND(" ",A917)-1)))</f>
        <v>45700</v>
      </c>
      <c r="D917" s="1">
        <v>45700</v>
      </c>
      <c r="E917" t="str">
        <f t="shared" si="14"/>
        <v>2025-02-12</v>
      </c>
    </row>
    <row r="918" spans="1:5" x14ac:dyDescent="0.3">
      <c r="A918" t="s">
        <v>918</v>
      </c>
      <c r="B918">
        <v>6782332</v>
      </c>
      <c r="C918" s="1" cm="1">
        <f t="array" ref="C918">DATE(RIGHT(A918,4), MATCH(TRUE, ISNUMBER(SEARCH({"enero","febrero","marzo","abril","mayo","junio","julio","agosto","septiembre","octubre","noviembre","diciembre"}, A918)), 0), VALUE(LEFT(A918,FIND(" ",A918)-1)))</f>
        <v>45707</v>
      </c>
      <c r="D918" s="1">
        <v>45707</v>
      </c>
      <c r="E918" t="str">
        <f t="shared" si="14"/>
        <v>2025-02-19</v>
      </c>
    </row>
    <row r="919" spans="1:5" x14ac:dyDescent="0.3">
      <c r="A919" t="s">
        <v>919</v>
      </c>
      <c r="B919">
        <v>6766101</v>
      </c>
      <c r="C919" s="1" cm="1">
        <f t="array" ref="C919">DATE(RIGHT(A919,4), MATCH(TRUE, ISNUMBER(SEARCH({"enero","febrero","marzo","abril","mayo","junio","julio","agosto","septiembre","octubre","noviembre","diciembre"}, A919)), 0), VALUE(LEFT(A919,FIND(" ",A919)-1)))</f>
        <v>45714</v>
      </c>
      <c r="D919" s="1">
        <v>45714</v>
      </c>
      <c r="E919" t="str">
        <f t="shared" si="14"/>
        <v>2025-02-26</v>
      </c>
    </row>
    <row r="920" spans="1:5" x14ac:dyDescent="0.3">
      <c r="A920" t="s">
        <v>920</v>
      </c>
      <c r="B920">
        <v>6756764</v>
      </c>
      <c r="C920" s="1" cm="1">
        <f t="array" ref="C920">DATE(RIGHT(A920,4), MATCH(TRUE, ISNUMBER(SEARCH({"enero","febrero","marzo","abril","mayo","junio","julio","agosto","septiembre","octubre","noviembre","diciembre"}, A920)), 0), VALUE(LEFT(A920,FIND(" ",A920)-1)))</f>
        <v>45721</v>
      </c>
      <c r="D920" s="1">
        <v>45721</v>
      </c>
      <c r="E920" t="str">
        <f t="shared" si="14"/>
        <v>2025-03-05</v>
      </c>
    </row>
    <row r="921" spans="1:5" x14ac:dyDescent="0.3">
      <c r="A921" t="s">
        <v>921</v>
      </c>
      <c r="B921">
        <v>6759571</v>
      </c>
      <c r="C921" s="1" cm="1">
        <f t="array" ref="C921">DATE(RIGHT(A921,4), MATCH(TRUE, ISNUMBER(SEARCH({"enero","febrero","marzo","abril","mayo","junio","julio","agosto","septiembre","octubre","noviembre","diciembre"}, A921)), 0), VALUE(LEFT(A921,FIND(" ",A921)-1)))</f>
        <v>45728</v>
      </c>
      <c r="D921" s="1">
        <v>45728</v>
      </c>
      <c r="E921" t="str">
        <f t="shared" si="14"/>
        <v>2025-03-12</v>
      </c>
    </row>
    <row r="922" spans="1:5" x14ac:dyDescent="0.3">
      <c r="A922" t="s">
        <v>922</v>
      </c>
      <c r="B922">
        <v>6755982</v>
      </c>
      <c r="C922" s="1" cm="1">
        <f t="array" ref="C922">DATE(RIGHT(A922,4), MATCH(TRUE, ISNUMBER(SEARCH({"enero","febrero","marzo","abril","mayo","junio","julio","agosto","septiembre","octubre","noviembre","diciembre"}, A922)), 0), VALUE(LEFT(A922,FIND(" ",A922)-1)))</f>
        <v>45735</v>
      </c>
      <c r="D922" s="1">
        <v>45735</v>
      </c>
      <c r="E922" t="str">
        <f t="shared" si="14"/>
        <v>2025-03-19</v>
      </c>
    </row>
    <row r="923" spans="1:5" x14ac:dyDescent="0.3">
      <c r="A923" t="s">
        <v>923</v>
      </c>
      <c r="B923">
        <v>6740253</v>
      </c>
      <c r="C923" s="1" cm="1">
        <f t="array" ref="C923">DATE(RIGHT(A923,4), MATCH(TRUE, ISNUMBER(SEARCH({"enero","febrero","marzo","abril","mayo","junio","julio","agosto","septiembre","octubre","noviembre","diciembre"}, A923)), 0), VALUE(LEFT(A923,FIND(" ",A923)-1)))</f>
        <v>45742</v>
      </c>
      <c r="D923" s="1">
        <v>45742</v>
      </c>
      <c r="E923" t="str">
        <f t="shared" si="14"/>
        <v>2025-03-26</v>
      </c>
    </row>
    <row r="924" spans="1:5" x14ac:dyDescent="0.3">
      <c r="A924" t="s">
        <v>924</v>
      </c>
      <c r="B924">
        <v>6723452</v>
      </c>
      <c r="C924" s="1" cm="1">
        <f t="array" ref="C924">DATE(RIGHT(A924,4), MATCH(TRUE, ISNUMBER(SEARCH({"enero","febrero","marzo","abril","mayo","junio","julio","agosto","septiembre","octubre","noviembre","diciembre"}, A924)), 0), VALUE(LEFT(A924,FIND(" ",A924)-1)))</f>
        <v>45749</v>
      </c>
      <c r="D924" s="1">
        <v>45749</v>
      </c>
      <c r="E924" t="str">
        <f t="shared" si="14"/>
        <v>2025-04-02</v>
      </c>
    </row>
    <row r="925" spans="1:5" x14ac:dyDescent="0.3">
      <c r="A925" t="s">
        <v>925</v>
      </c>
      <c r="B925">
        <v>6727416</v>
      </c>
      <c r="C925" s="1" cm="1">
        <f t="array" ref="C925">DATE(RIGHT(A925,4), MATCH(TRUE, ISNUMBER(SEARCH({"enero","febrero","marzo","abril","mayo","junio","julio","agosto","septiembre","octubre","noviembre","diciembre"}, A925)), 0), VALUE(LEFT(A925,FIND(" ",A925)-1)))</f>
        <v>45756</v>
      </c>
      <c r="D925" s="1">
        <v>45756</v>
      </c>
      <c r="E925" t="str">
        <f t="shared" si="14"/>
        <v>2025-04-09</v>
      </c>
    </row>
    <row r="926" spans="1:5" x14ac:dyDescent="0.3">
      <c r="A926" t="s">
        <v>926</v>
      </c>
      <c r="B926">
        <v>6727113</v>
      </c>
      <c r="C926" s="1" cm="1">
        <f t="array" ref="C926">DATE(RIGHT(A926,4), MATCH(TRUE, ISNUMBER(SEARCH({"enero","febrero","marzo","abril","mayo","junio","julio","agosto","septiembre","octubre","noviembre","diciembre"}, A926)), 0), VALUE(LEFT(A926,FIND(" ",A926)-1)))</f>
        <v>45763</v>
      </c>
      <c r="D926" s="1">
        <v>45763</v>
      </c>
      <c r="E926" t="str">
        <f t="shared" si="14"/>
        <v>2025-04-16</v>
      </c>
    </row>
    <row r="927" spans="1:5" x14ac:dyDescent="0.3">
      <c r="A927" t="s">
        <v>927</v>
      </c>
      <c r="B927">
        <v>6726930</v>
      </c>
      <c r="C927" s="1" cm="1">
        <f t="array" ref="C927">DATE(RIGHT(A927,4), MATCH(TRUE, ISNUMBER(SEARCH({"enero","febrero","marzo","abril","mayo","junio","julio","agosto","septiembre","octubre","noviembre","diciembre"}, A927)), 0), VALUE(LEFT(A927,FIND(" ",A927)-1)))</f>
        <v>45770</v>
      </c>
      <c r="D927" s="1">
        <v>45770</v>
      </c>
      <c r="E927" t="str">
        <f t="shared" si="14"/>
        <v>2025-04-23</v>
      </c>
    </row>
    <row r="928" spans="1:5" x14ac:dyDescent="0.3">
      <c r="A928" t="s">
        <v>928</v>
      </c>
      <c r="B928">
        <v>6709277</v>
      </c>
      <c r="C928" s="1" cm="1">
        <f t="array" ref="C928">DATE(RIGHT(A928,4), MATCH(TRUE, ISNUMBER(SEARCH({"enero","febrero","marzo","abril","mayo","junio","julio","agosto","septiembre","octubre","noviembre","diciembre"}, A928)), 0), VALUE(LEFT(A928,FIND(" ",A928)-1)))</f>
        <v>45777</v>
      </c>
      <c r="D928" s="1">
        <v>45777</v>
      </c>
      <c r="E928" t="str">
        <f t="shared" si="14"/>
        <v>2025-04-30</v>
      </c>
    </row>
    <row r="929" spans="1:5" x14ac:dyDescent="0.3">
      <c r="A929" t="s">
        <v>929</v>
      </c>
      <c r="B929">
        <v>6710889</v>
      </c>
      <c r="C929" s="1" cm="1">
        <f t="array" ref="C929">DATE(RIGHT(A929,4), MATCH(TRUE, ISNUMBER(SEARCH({"enero","febrero","marzo","abril","mayo","junio","julio","agosto","septiembre","octubre","noviembre","diciembre"}, A929)), 0), VALUE(LEFT(A929,FIND(" ",A929)-1)))</f>
        <v>45784</v>
      </c>
      <c r="D929" s="1">
        <v>45784</v>
      </c>
      <c r="E929" t="str">
        <f t="shared" si="14"/>
        <v>2025-05-07</v>
      </c>
    </row>
    <row r="930" spans="1:5" x14ac:dyDescent="0.3">
      <c r="A930" t="s">
        <v>930</v>
      </c>
      <c r="B930">
        <v>6713270</v>
      </c>
      <c r="C930" s="1" cm="1">
        <f t="array" ref="C930">DATE(RIGHT(A930,4), MATCH(TRUE, ISNUMBER(SEARCH({"enero","febrero","marzo","abril","mayo","junio","julio","agosto","septiembre","octubre","noviembre","diciembre"}, A930)), 0), VALUE(LEFT(A930,FIND(" ",A930)-1)))</f>
        <v>45791</v>
      </c>
      <c r="D930" s="1">
        <v>45791</v>
      </c>
      <c r="E930" t="str">
        <f t="shared" si="14"/>
        <v>2025-05-14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Tissera</dc:creator>
  <cp:lastModifiedBy>Manuel Tissera</cp:lastModifiedBy>
  <dcterms:created xsi:type="dcterms:W3CDTF">2015-06-05T18:19:34Z</dcterms:created>
  <dcterms:modified xsi:type="dcterms:W3CDTF">2025-06-05T08:21:40Z</dcterms:modified>
</cp:coreProperties>
</file>