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Martin Fernandez</t>
        </is>
      </c>
      <c r="B2" s="2" t="n">
        <v>45808</v>
      </c>
      <c r="C2" t="inlineStr">
        <is>
          <t>Colaboradores</t>
        </is>
      </c>
      <c r="D2" t="inlineStr">
        <is>
          <t>En proceso</t>
        </is>
      </c>
      <c r="E2" s="4" t="n">
        <v>2252624</v>
      </c>
      <c r="F2" s="5" t="n">
        <v>0</v>
      </c>
    </row>
    <row r="3">
      <c r="A3" t="inlineStr">
        <is>
          <t>Martin Fernandez</t>
        </is>
      </c>
      <c r="B3" s="2" t="n">
        <v>45787</v>
      </c>
      <c r="C3" t="inlineStr">
        <is>
          <t>Colaboradores</t>
        </is>
      </c>
      <c r="D3" t="inlineStr">
        <is>
          <t>Aprobado por gerencia</t>
        </is>
      </c>
      <c r="E3" s="4" t="n">
        <v>1386479</v>
      </c>
      <c r="F3" s="5" t="n">
        <v>0</v>
      </c>
    </row>
    <row r="4">
      <c r="A4" t="inlineStr">
        <is>
          <t>Martin Fernandez</t>
        </is>
      </c>
      <c r="B4" s="2" t="n">
        <v>45798</v>
      </c>
      <c r="C4" t="inlineStr">
        <is>
          <t>Colaboradores</t>
        </is>
      </c>
      <c r="D4" t="inlineStr">
        <is>
          <t>En proceso</t>
        </is>
      </c>
      <c r="E4" s="4" t="n">
        <v>3575825</v>
      </c>
      <c r="F4" s="5" t="n">
        <v>0</v>
      </c>
    </row>
    <row r="5">
      <c r="A5" t="inlineStr">
        <is>
          <t>Martin Fernandez</t>
        </is>
      </c>
      <c r="B5" s="2" t="n">
        <v>45807</v>
      </c>
      <c r="C5" t="inlineStr">
        <is>
          <t>Colaboradores</t>
        </is>
      </c>
      <c r="D5" t="inlineStr">
        <is>
          <t>Revisar documento</t>
        </is>
      </c>
      <c r="E5" s="4" t="n">
        <v>0</v>
      </c>
      <c r="F5" s="5" t="n">
        <v>1085</v>
      </c>
    </row>
    <row r="6">
      <c r="A6" t="inlineStr">
        <is>
          <t>Martin Fernandez</t>
        </is>
      </c>
      <c r="B6" s="2" t="n">
        <v>45803</v>
      </c>
      <c r="C6" t="inlineStr">
        <is>
          <t>Colaboradores</t>
        </is>
      </c>
      <c r="D6" t="inlineStr">
        <is>
          <t>Confirmado por cliente</t>
        </is>
      </c>
      <c r="E6" s="4" t="n">
        <v>0</v>
      </c>
      <c r="F6" s="5" t="n">
        <v>965</v>
      </c>
    </row>
    <row r="7">
      <c r="A7" t="inlineStr">
        <is>
          <t>Martin Fernandez</t>
        </is>
      </c>
      <c r="B7" s="2" t="n">
        <v>45780</v>
      </c>
      <c r="C7" t="inlineStr">
        <is>
          <t>Colaboradores</t>
        </is>
      </c>
      <c r="D7" t="inlineStr">
        <is>
          <t>Sin novedades</t>
        </is>
      </c>
      <c r="E7" s="4" t="n">
        <v>2505366</v>
      </c>
      <c r="F7" s="5" t="n">
        <v>0</v>
      </c>
    </row>
    <row r="8">
      <c r="A8" t="inlineStr">
        <is>
          <t>Martin Fernandez</t>
        </is>
      </c>
      <c r="B8" s="2" t="n">
        <v>45780</v>
      </c>
      <c r="C8" t="inlineStr">
        <is>
          <t>Colaboradores</t>
        </is>
      </c>
      <c r="D8" t="inlineStr">
        <is>
          <t>Pendiente de facturacion</t>
        </is>
      </c>
      <c r="E8" s="4" t="n">
        <v>4922201</v>
      </c>
      <c r="F8" s="5" t="n">
        <v>0</v>
      </c>
    </row>
    <row r="9">
      <c r="E9" s="6">
        <f>SUM(E2:E8)</f>
        <v/>
      </c>
      <c r="F9" s="6">
        <f>SUM(F2:F8)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